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gsmasso.sharepoint.com/sites/Strategy1/Shared Documents/From Dropbox/6. GSMA Intelligence/3. GSMAi Economics/5G Index/6. Website/New structure/"/>
    </mc:Choice>
  </mc:AlternateContent>
  <xr:revisionPtr revIDLastSave="9" documentId="6_{8E88EA56-AFAC-4F46-8267-CBA30F051359}" xr6:coauthVersionLast="47" xr6:coauthVersionMax="47" xr10:uidLastSave="{AFFC363C-EC03-490B-8367-6CB2A945B4B9}"/>
  <bookViews>
    <workbookView xWindow="-110" yWindow="-110" windowWidth="19420" windowHeight="10420" xr2:uid="{00000000-000D-0000-FFFF-FFFF00000000}"/>
  </bookViews>
  <sheets>
    <sheet name="Read me" sheetId="4" r:id="rId1"/>
    <sheet name="Data" sheetId="5" r:id="rId2"/>
    <sheet name="Index Scores" sheetId="8" r:id="rId3"/>
  </sheets>
  <definedNames>
    <definedName name="_xlnm._FilterDatabase" localSheetId="2" hidden="1">'Index Scores'!$A$3:$AI$159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<sst xmlns="http://schemas.openxmlformats.org/spreadsheetml/2006/main" count="700" uniqueCount="175">
  <si>
    <t>5G CONNECTIVITY INDEX</t>
  </si>
  <si>
    <t>INTRODUCTION</t>
  </si>
  <si>
    <t xml:space="preserve">GSMA Intelligence has launched the 5G Connectivity Index to help enable increased 5G mobile network coverage, adoption, and usage. It currently measures the performance of 39 countries against the key outcomes for 5G infrastructure and services. The Index provides a data-driven approach for decision-making, enables comparative analysis between countries and encourages universal access to 5G connectivity. </t>
  </si>
  <si>
    <t>The index consists of two 'categories' each with three 'pillars'. Each level is scored between 0 and 100, with a higher score indicating a more enabling environment for delivering 5G mobile internet connectivity.</t>
  </si>
  <si>
    <r>
      <rPr>
        <b/>
        <sz val="11"/>
        <color theme="1"/>
        <rFont val="Arial"/>
        <family val="2"/>
      </rPr>
      <t xml:space="preserve">Index: </t>
    </r>
    <r>
      <rPr>
        <sz val="11"/>
        <color theme="1"/>
        <rFont val="Arial"/>
        <family val="2"/>
      </rPr>
      <t>A single composite indicator to measure a country's enabling environment for 5G mobile internet connectivity.</t>
    </r>
  </si>
  <si>
    <r>
      <rPr>
        <b/>
        <sz val="11"/>
        <color theme="1"/>
        <rFont val="Arial"/>
        <family val="2"/>
      </rPr>
      <t>Categories:</t>
    </r>
    <r>
      <rPr>
        <sz val="11"/>
        <color theme="1"/>
        <rFont val="Arial"/>
        <family val="2"/>
      </rPr>
      <t xml:space="preserve"> Two categories, which are aggregated to produce the overall index score.</t>
    </r>
  </si>
  <si>
    <r>
      <rPr>
        <b/>
        <sz val="11"/>
        <color theme="1"/>
        <rFont val="Arial"/>
        <family val="2"/>
      </rPr>
      <t>Pillars:</t>
    </r>
    <r>
      <rPr>
        <sz val="11"/>
        <color theme="1"/>
        <rFont val="Arial"/>
        <family val="2"/>
      </rPr>
      <t xml:space="preserve"> Six pillars, which are aggregated to produce the two categories scores.</t>
    </r>
  </si>
  <si>
    <r>
      <t>Indicators:</t>
    </r>
    <r>
      <rPr>
        <sz val="11"/>
        <color theme="1"/>
        <rFont val="Arial"/>
        <family val="2"/>
      </rPr>
      <t xml:space="preserve"> 17 indicators, which are aggregated to produce the six pillar scores.</t>
    </r>
  </si>
  <si>
    <r>
      <t xml:space="preserve">Sub-indicators: </t>
    </r>
    <r>
      <rPr>
        <sz val="11"/>
        <color theme="1"/>
        <rFont val="Arial"/>
        <family val="2"/>
      </rPr>
      <t>Four sub-indicators are aggregated to produce two indicators, namely 5G Coverage and 5G Data Affordability. These are the only two indicators composed of other sub-indicators.</t>
    </r>
  </si>
  <si>
    <t>DATA</t>
  </si>
  <si>
    <t>The 'Data' tab provides a list of indicators that are included in the 5G Connectivity Index, along with the weightings that have been used to aggregate the indicators into pillars, the pillars into categories, and the categories into an overall index score</t>
  </si>
  <si>
    <t>INDEX SCORES</t>
  </si>
  <si>
    <t>The 'Index Scores' tab presents Index, Category, Pillar, Indicator, and Sub-Indicator scores for 39 countries in 2023. To ensure uniform units of measurement, all indicators have been normalized to a range of 0 to 100. In cases where data for indicators originated from third parties, GSMA Intelligence exclusively handled all data treatment, imputation of missing values, and normalization.</t>
  </si>
  <si>
    <t>CONTACT</t>
  </si>
  <si>
    <t>ABOUT GSMA</t>
  </si>
  <si>
    <t>The GSMA is a global organisation unifying the mobile ecosystem to discover, develop and deliver innovation foundational to positive business environments and societal change. Our vision is to unlock the full power of connectivity so that people, industry, and society thrive. Representing mobile operators and organisations across the mobile ecosystem and adjacent industries, the GSMA delivers for its members across three broad pillars: Connectivity for Good, Industry Services and Solutions, and Outreach. This activity includes advancing policy, tackling today’s biggest societal challenges, underpinning the technology and interoperability that make mobile work, and providing the world’s largest platform to convene the mobile ecosystem at the MWC and M360 series of events.</t>
  </si>
  <si>
    <t>ABOUT GSMA INTELLIGENCE</t>
  </si>
  <si>
    <t xml:space="preserve">GSMA Intelligence is the definitive source of global mobile operator data, analysis and forecasts, and publisher of authoritative industry reports and research. Our data covers every operator group, network and MVNO in every country worldwide — from Afghanistan to Zimbabwe. It is the most accurate and complete set of industry metrics available, comprising tens of millions of individual data points, updated daily. 
GSMA Intelligence is relied on by leading operators, vendors, regulators, financial institutions and third-party industry players, to support strategic decision-making and long-term investment planning. The data is used as an industry reference point and is frequently cited by the media and by the industry itself. 
Our team of analysts and experts produce regular thought-leading research reports across a range of industry topics. </t>
  </si>
  <si>
    <t>DATA, AGGREGATING AND WEIGHTING</t>
  </si>
  <si>
    <t xml:space="preserve">The table below presents a list of indicators and sub-indicators for each pillar in the 5G Connectivity Index, along with the weightings used to aggregate the indicators into pillars, the pillars into categories, and the categories into an overall index score. It is worth noting that 5G coverage and 5G data affordability are the only indicators aggregated by additional sub-indicators.
</t>
  </si>
  <si>
    <t>CATEGORY</t>
  </si>
  <si>
    <t>PILLAR</t>
  </si>
  <si>
    <t>INDICATOR</t>
  </si>
  <si>
    <t>INDICATOR WEIGHT</t>
  </si>
  <si>
    <t>SUB-INDICATOR</t>
  </si>
  <si>
    <t>DATA SOURCE</t>
  </si>
  <si>
    <t>5G Infrastructure (50%)</t>
  </si>
  <si>
    <t>Spectrum (10%)</t>
  </si>
  <si>
    <t>Low-band spectrum</t>
  </si>
  <si>
    <t>GSMA Intelligence</t>
  </si>
  <si>
    <t>Mid-band spectrum</t>
  </si>
  <si>
    <t>Millimeter wave spectrum</t>
  </si>
  <si>
    <t>Network (45%)</t>
  </si>
  <si>
    <t>5G Base Stations</t>
  </si>
  <si>
    <t>5G Coverage</t>
  </si>
  <si>
    <t>5G Population Coverage (50%) and 5G Availability (50%)</t>
  </si>
  <si>
    <t>GSMA Intelligence &amp; Ookla Speedtest Intelligence</t>
  </si>
  <si>
    <t>5G Standalone</t>
  </si>
  <si>
    <t>Experience (45%)</t>
  </si>
  <si>
    <t>Download speeds</t>
  </si>
  <si>
    <t>Ookla Speedtest Intelligence</t>
  </si>
  <si>
    <t>Upload speeds</t>
  </si>
  <si>
    <t>Latencies</t>
  </si>
  <si>
    <t>Video quality</t>
  </si>
  <si>
    <t>5G Services (50%)</t>
  </si>
  <si>
    <t>Affordability (30%)</t>
  </si>
  <si>
    <t>5G Data affordability</t>
  </si>
  <si>
    <t>Affordability of 20GB basket (40%), Affordability of 50GB basket (40%) and Affordability of 100GB basket (20%)</t>
  </si>
  <si>
    <t>Tarifica</t>
  </si>
  <si>
    <t>5G Device affordability</t>
  </si>
  <si>
    <t>Adoption (40%)</t>
  </si>
  <si>
    <t>5G Subscriber penetration</t>
  </si>
  <si>
    <t>5G Device shipments</t>
  </si>
  <si>
    <t>Counterpoint Research</t>
  </si>
  <si>
    <t>5G FWA penetration</t>
  </si>
  <si>
    <t>Data traffic per user</t>
  </si>
  <si>
    <t>Revenue growth</t>
  </si>
  <si>
    <t>5G Connectivity Index</t>
  </si>
  <si>
    <t>GENERAL INFORMATION</t>
  </si>
  <si>
    <t>INDEX SCORE</t>
  </si>
  <si>
    <t>CATEGORY SCORES</t>
  </si>
  <si>
    <t>PILLAR SCORES</t>
  </si>
  <si>
    <t>INDICATOR SCORES</t>
  </si>
  <si>
    <t>SUB-INDICATOR SCORES</t>
  </si>
  <si>
    <t>ISO Code</t>
  </si>
  <si>
    <t>Country</t>
  </si>
  <si>
    <t>Region</t>
  </si>
  <si>
    <t>Period</t>
  </si>
  <si>
    <t>Index</t>
  </si>
  <si>
    <t>5G Infrastructure</t>
  </si>
  <si>
    <t>5G Services</t>
  </si>
  <si>
    <t>Spectrum</t>
  </si>
  <si>
    <t>Network</t>
  </si>
  <si>
    <t>Experience</t>
  </si>
  <si>
    <t>Affordability</t>
  </si>
  <si>
    <t>Adoption</t>
  </si>
  <si>
    <t>Low band spectrum</t>
  </si>
  <si>
    <t>Mid band spectrum</t>
  </si>
  <si>
    <t>5G Population Coverage</t>
  </si>
  <si>
    <t>5G Availability</t>
  </si>
  <si>
    <t>Affordability of 20GB basket</t>
  </si>
  <si>
    <t>Affordability of 50GB basket</t>
  </si>
  <si>
    <t>Affordability of 100GB basket</t>
  </si>
  <si>
    <t>AUS</t>
  </si>
  <si>
    <t>Australia</t>
  </si>
  <si>
    <t>Asia-Pacific</t>
  </si>
  <si>
    <t>AUT</t>
  </si>
  <si>
    <t>Austria</t>
  </si>
  <si>
    <t>BRA</t>
  </si>
  <si>
    <t>Brazil</t>
  </si>
  <si>
    <t>Latin America &amp; Caribbean</t>
  </si>
  <si>
    <t>BGR</t>
  </si>
  <si>
    <t>Bulgaria</t>
  </si>
  <si>
    <t>CAN</t>
  </si>
  <si>
    <t>Canada</t>
  </si>
  <si>
    <t>North America</t>
  </si>
  <si>
    <t>CHL</t>
  </si>
  <si>
    <t>Chile</t>
  </si>
  <si>
    <t>CHN</t>
  </si>
  <si>
    <t>CZE</t>
  </si>
  <si>
    <t>Czechia</t>
  </si>
  <si>
    <t>DNK</t>
  </si>
  <si>
    <t>Denmark</t>
  </si>
  <si>
    <t>FIN</t>
  </si>
  <si>
    <t>Finland</t>
  </si>
  <si>
    <t>FRA</t>
  </si>
  <si>
    <t>France</t>
  </si>
  <si>
    <t>DEU</t>
  </si>
  <si>
    <t>Germany</t>
  </si>
  <si>
    <t>GRC</t>
  </si>
  <si>
    <t>Greece</t>
  </si>
  <si>
    <t>HKG</t>
  </si>
  <si>
    <t>IND</t>
  </si>
  <si>
    <t>India</t>
  </si>
  <si>
    <t>IDN</t>
  </si>
  <si>
    <t>Indonesia</t>
  </si>
  <si>
    <t>ISR</t>
  </si>
  <si>
    <t>Israel</t>
  </si>
  <si>
    <t>Middle East &amp; North Africa</t>
  </si>
  <si>
    <t>ITA</t>
  </si>
  <si>
    <t>Italy</t>
  </si>
  <si>
    <t>JPN</t>
  </si>
  <si>
    <t>Japan</t>
  </si>
  <si>
    <t>KOR</t>
  </si>
  <si>
    <t>KWT</t>
  </si>
  <si>
    <t>Kuwait</t>
  </si>
  <si>
    <t>MYS</t>
  </si>
  <si>
    <t>Malaysia</t>
  </si>
  <si>
    <t>MEX</t>
  </si>
  <si>
    <t>Mexico</t>
  </si>
  <si>
    <t>NLD</t>
  </si>
  <si>
    <t>Netherlands</t>
  </si>
  <si>
    <t>NZL</t>
  </si>
  <si>
    <t>New Zealand</t>
  </si>
  <si>
    <t>NGA</t>
  </si>
  <si>
    <t>Nigeria</t>
  </si>
  <si>
    <t>Sub-Saharan Africa</t>
  </si>
  <si>
    <t>NOR</t>
  </si>
  <si>
    <t>Norway</t>
  </si>
  <si>
    <t>PHL</t>
  </si>
  <si>
    <t>Philippines</t>
  </si>
  <si>
    <t>QAT</t>
  </si>
  <si>
    <t>Qatar</t>
  </si>
  <si>
    <t>SAU</t>
  </si>
  <si>
    <t>Saudi Arabia</t>
  </si>
  <si>
    <t>SGP</t>
  </si>
  <si>
    <t>Singapore</t>
  </si>
  <si>
    <t>ZAF</t>
  </si>
  <si>
    <t>South Africa</t>
  </si>
  <si>
    <t>ESP</t>
  </si>
  <si>
    <t>Spain</t>
  </si>
  <si>
    <t>SWE</t>
  </si>
  <si>
    <t>Sweden</t>
  </si>
  <si>
    <t>CHE</t>
  </si>
  <si>
    <t>Switzerland</t>
  </si>
  <si>
    <t>THA</t>
  </si>
  <si>
    <t>Thailand</t>
  </si>
  <si>
    <t>ARE</t>
  </si>
  <si>
    <t>United Arab Emirates</t>
  </si>
  <si>
    <t>GBR</t>
  </si>
  <si>
    <t>United Kingdom</t>
  </si>
  <si>
    <t>USA</t>
  </si>
  <si>
    <t>United States of America</t>
  </si>
  <si>
    <t>Europe</t>
  </si>
  <si>
    <t>Mainland China</t>
  </si>
  <si>
    <t xml:space="preserve">If you would like to provide feedback or if you have any questions, please contact info@gsmaintelligence.com </t>
  </si>
  <si>
    <t>Market Development (30%)</t>
  </si>
  <si>
    <t>Market Development</t>
  </si>
  <si>
    <t xml:space="preserve">For further information on the data as well as the approach to data treatment, normalisation, aggregation and weighting, please refer to the methodology that is available at https://gsmaintelligence.com/5g-index </t>
  </si>
  <si>
    <t xml:space="preserve">Hong Kong SAR, China </t>
  </si>
  <si>
    <t>Korea; South</t>
  </si>
  <si>
    <t>2024-Q1</t>
  </si>
  <si>
    <t>2024-Q2</t>
  </si>
  <si>
    <t>2024-Q3</t>
  </si>
  <si>
    <t>Date: November 2024 | 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</si>
</sst>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sz val="20"/>
      <color theme="0"/>
      <name val="Calibri"/>
      <family val="2"/>
      <scheme val="minor"/>
    </font>
    <font>
      <sz val="11"/>
      <color theme="1" tint="0.14996795556505021"/>
      <name val="Arial"/>
      <family val="2"/>
    </font>
    <font>
      <sz val="11"/>
      <color theme="1"/>
      <name val="Arial"/>
      <family val="2"/>
    </font>
    <font>
      <u/>
      <sz val="11"/>
      <color theme="10"/>
      <name val="Arial"/>
      <family val="2"/>
    </font>
    <font>
      <b/>
      <sz val="11"/>
      <color theme="1" tint="0.14999847407452621"/>
      <name val="Arial"/>
      <family val="2"/>
    </font>
    <font>
      <b/>
      <sz val="11"/>
      <color theme="1"/>
      <name val="Arial"/>
      <family val="2"/>
    </font>
    <font>
      <sz val="11"/>
      <color theme="1" tint="0.14999847407452621"/>
      <name val="Arial"/>
      <family val="2"/>
    </font>
    <font>
      <sz val="10"/>
      <name val="Arial"/>
      <family val="2"/>
    </font>
    <font>
      <b/>
      <sz val="16"/>
      <color theme="0"/>
      <name val="Arial"/>
      <family val="2"/>
    </font>
    <font>
      <b/>
      <sz val="11"/>
      <name val="Arial"/>
      <family val="2"/>
    </font>
    <font>
      <sz val="11"/>
      <name val="Arial"/>
      <family val="2"/>
    </font>
    <font>
      <sz val="12"/>
      <color theme="1"/>
      <name val="Calibri"/>
      <family val="2"/>
      <scheme val="minor"/>
    </font>
    <font>
      <b/>
      <sz val="8"/>
      <name val="Arial"/>
      <family val="2"/>
    </font>
    <font>
      <sz val="8"/>
      <color theme="1"/>
      <name val="Arial"/>
      <family val="2"/>
    </font>
    <font>
      <b/>
      <sz val="8"/>
      <color theme="1"/>
      <name val="Arial"/>
      <family val="2"/>
    </font>
    <font>
      <b/>
      <sz val="14"/>
      <color theme="0"/>
      <name val="Arial"/>
      <family val="2"/>
    </font>
    <font>
      <b/>
      <sz val="12"/>
      <color theme="1" tint="0.14999847407452621"/>
      <name val="Arial"/>
      <family val="2"/>
    </font>
    <font>
      <b/>
      <sz val="12"/>
      <color theme="1"/>
      <name val="Arial"/>
      <family val="2"/>
    </font>
    <font>
      <b/>
      <sz val="11"/>
      <color theme="0"/>
      <name val="Arial"/>
      <family val="2"/>
    </font>
    <font>
      <b/>
      <sz val="24"/>
      <color theme="0"/>
      <name val="Calibri"/>
      <family val="2"/>
      <scheme val="minor"/>
    </font>
    <font>
      <b/>
      <sz val="14"/>
      <color theme="1"/>
      <name val="Calibri"/>
      <family val="2"/>
      <scheme val="minor"/>
    </font>
    <font>
      <b/>
      <sz val="14"/>
      <color theme="0"/>
      <name val="Calibri"/>
      <family val="2"/>
      <scheme val="minor"/>
    </font>
    <font>
      <sz val="11"/>
      <color theme="1"/>
      <name val="Calibri"/>
      <family val="2"/>
      <scheme val="minor"/>
    </font>
    <font>
      <b/>
      <sz val="11"/>
      <name val="Calibri"/>
      <family val="2"/>
      <scheme val="minor"/>
    </font>
  </fonts>
  <fills count="22">
    <fill>
      <patternFill patternType="none"/>
    </fill>
    <fill>
      <patternFill patternType="gray125"/>
    </fill>
    <fill>
      <patternFill patternType="solid">
        <fgColor rgb="FF31869B"/>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568F"/>
        <bgColor indexed="64"/>
      </patternFill>
    </fill>
    <fill>
      <patternFill patternType="solid">
        <fgColor theme="7"/>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theme="6"/>
        <bgColor indexed="64"/>
      </patternFill>
    </fill>
    <fill>
      <patternFill patternType="solid">
        <fgColor rgb="FFD0CECE"/>
        <bgColor indexed="64"/>
      </patternFill>
    </fill>
    <fill>
      <patternFill patternType="solid">
        <fgColor rgb="FFF2F2F2"/>
        <bgColor indexed="64"/>
      </patternFill>
    </fill>
    <fill>
      <patternFill patternType="solid">
        <fgColor rgb="FFD7AFFF"/>
        <bgColor indexed="64"/>
      </patternFill>
    </fill>
    <fill>
      <patternFill patternType="solid">
        <fgColor rgb="FFA162D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auto="1"/>
      </left>
      <right style="thin">
        <color auto="1"/>
      </right>
      <top style="thin">
        <color indexed="64"/>
      </top>
      <bottom style="thick">
        <color theme="0"/>
      </bottom>
      <diagonal/>
    </border>
    <border>
      <left style="thin">
        <color auto="1"/>
      </left>
      <right style="thin">
        <color auto="1"/>
      </right>
      <top style="thin">
        <color theme="0"/>
      </top>
      <bottom style="thin">
        <color theme="0"/>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0" fontId="3" fillId="0" borderId="0">
      <alignment vertical="top"/>
    </xf>
    <xf numFmtId="0" fontId="5" fillId="0" borderId="0" applyNumberFormat="0" applyFill="0" applyBorder="0" applyAlignment="0" applyProtection="0">
      <alignment vertical="top"/>
      <protection locked="0"/>
    </xf>
    <xf numFmtId="0" fontId="13" fillId="0" borderId="0"/>
    <xf numFmtId="9" fontId="24" fillId="0" borderId="0" applyFont="0" applyFill="0" applyBorder="0" applyAlignment="0" applyProtection="0"/>
  </cellStyleXfs>
  <cellXfs count="75">
    <xf numFmtId="0" fontId="0" fillId="0" borderId="0" xfId="0"/>
    <xf numFmtId="0" fontId="2" fillId="2" borderId="0" xfId="0" applyFont="1" applyFill="1"/>
    <xf numFmtId="0" fontId="4" fillId="0" borderId="0" xfId="1" applyFont="1">
      <alignment vertical="top"/>
    </xf>
    <xf numFmtId="0" fontId="4" fillId="0" borderId="0" xfId="1" applyFont="1" applyAlignment="1">
      <alignment wrapText="1"/>
    </xf>
    <xf numFmtId="0" fontId="6" fillId="0" borderId="0" xfId="1" applyFont="1" applyAlignment="1">
      <alignment wrapText="1"/>
    </xf>
    <xf numFmtId="0" fontId="8" fillId="0" borderId="0" xfId="1" applyFont="1" applyAlignment="1">
      <alignment wrapText="1"/>
    </xf>
    <xf numFmtId="0" fontId="4" fillId="0" borderId="0" xfId="1" applyFont="1" applyAlignment="1">
      <alignment horizontal="left" vertical="top" wrapText="1"/>
    </xf>
    <xf numFmtId="0" fontId="9" fillId="0" borderId="0" xfId="0" applyFont="1" applyAlignment="1">
      <alignment wrapText="1"/>
    </xf>
    <xf numFmtId="0" fontId="9" fillId="0" borderId="0" xfId="0" applyFont="1"/>
    <xf numFmtId="0" fontId="0" fillId="0" borderId="0" xfId="0" applyAlignment="1">
      <alignment wrapText="1"/>
    </xf>
    <xf numFmtId="0" fontId="10" fillId="8" borderId="0" xfId="1" applyFont="1" applyFill="1" applyAlignment="1">
      <alignment horizontal="center" vertical="center"/>
    </xf>
    <xf numFmtId="0" fontId="7" fillId="0" borderId="0" xfId="1" applyFont="1" applyAlignment="1">
      <alignment horizontal="left" wrapText="1"/>
    </xf>
    <xf numFmtId="0" fontId="4" fillId="0" borderId="0" xfId="0" applyFont="1" applyAlignment="1">
      <alignment wrapText="1"/>
    </xf>
    <xf numFmtId="0" fontId="4" fillId="0" borderId="0" xfId="1" applyFont="1" applyAlignment="1">
      <alignment horizontal="left" vertical="top" indent="2"/>
    </xf>
    <xf numFmtId="0" fontId="7" fillId="0" borderId="0" xfId="1" applyFont="1" applyAlignment="1">
      <alignment horizontal="left" vertical="top" wrapText="1"/>
    </xf>
    <xf numFmtId="0" fontId="11" fillId="0" borderId="0" xfId="1" applyFont="1" applyAlignment="1"/>
    <xf numFmtId="0" fontId="12" fillId="0" borderId="0" xfId="0" applyFont="1" applyAlignment="1">
      <alignment horizontal="left" vertical="top" wrapText="1"/>
    </xf>
    <xf numFmtId="0" fontId="9" fillId="0" borderId="0" xfId="0" applyFont="1" applyAlignment="1">
      <alignment horizontal="left" vertical="center" wrapText="1"/>
    </xf>
    <xf numFmtId="0" fontId="1" fillId="4" borderId="0" xfId="0" applyFont="1" applyFill="1" applyAlignment="1">
      <alignment horizontal="center"/>
    </xf>
    <xf numFmtId="0" fontId="17" fillId="8" borderId="0" xfId="1" applyFont="1" applyFill="1" applyAlignment="1"/>
    <xf numFmtId="0" fontId="18" fillId="0" borderId="0" xfId="1" applyFont="1" applyAlignment="1">
      <alignment horizontal="center" wrapText="1"/>
    </xf>
    <xf numFmtId="0" fontId="19" fillId="0" borderId="0" xfId="1" applyFont="1" applyAlignment="1">
      <alignment horizontal="center" vertical="top"/>
    </xf>
    <xf numFmtId="0" fontId="17" fillId="8" borderId="0" xfId="1" applyFont="1" applyFill="1" applyAlignment="1">
      <alignment horizontal="left"/>
    </xf>
    <xf numFmtId="0" fontId="20" fillId="0" borderId="0" xfId="1" applyFont="1" applyAlignment="1"/>
    <xf numFmtId="0" fontId="12" fillId="0" borderId="0" xfId="1" applyFont="1" applyAlignment="1"/>
    <xf numFmtId="0" fontId="12" fillId="0" borderId="0" xfId="1" applyFont="1" applyAlignment="1">
      <alignment wrapText="1"/>
    </xf>
    <xf numFmtId="0" fontId="15" fillId="6" borderId="8" xfId="0" applyFont="1" applyFill="1" applyBorder="1" applyAlignment="1">
      <alignment vertical="center"/>
    </xf>
    <xf numFmtId="2" fontId="16" fillId="7" borderId="8" xfId="0" applyNumberFormat="1" applyFont="1" applyFill="1" applyBorder="1" applyAlignment="1">
      <alignment horizontal="center" vertical="center"/>
    </xf>
    <xf numFmtId="0" fontId="0" fillId="12" borderId="4" xfId="0" applyFill="1" applyBorder="1"/>
    <xf numFmtId="0" fontId="0" fillId="11" borderId="4" xfId="0" applyFill="1" applyBorder="1"/>
    <xf numFmtId="0" fontId="0" fillId="0" borderId="0" xfId="0" applyAlignment="1">
      <alignment horizontal="center" vertical="center"/>
    </xf>
    <xf numFmtId="0" fontId="14" fillId="3" borderId="7" xfId="0" applyFont="1" applyFill="1" applyBorder="1" applyAlignment="1">
      <alignment horizontal="center" vertical="center" wrapText="1"/>
    </xf>
    <xf numFmtId="0" fontId="14" fillId="4" borderId="7" xfId="0" applyFont="1" applyFill="1" applyBorder="1" applyAlignment="1">
      <alignment horizontal="center" vertical="center"/>
    </xf>
    <xf numFmtId="0" fontId="14" fillId="5" borderId="7"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5" fillId="6" borderId="8" xfId="0" applyFont="1" applyFill="1" applyBorder="1" applyAlignment="1">
      <alignment horizontal="center" vertical="center"/>
    </xf>
    <xf numFmtId="0" fontId="0" fillId="0" borderId="0" xfId="0" applyAlignment="1">
      <alignment horizontal="center"/>
    </xf>
    <xf numFmtId="0" fontId="0" fillId="12" borderId="9" xfId="0" applyFill="1" applyBorder="1" applyAlignment="1">
      <alignment horizontal="left"/>
    </xf>
    <xf numFmtId="0" fontId="0" fillId="11" borderId="9" xfId="0" applyFill="1" applyBorder="1" applyAlignment="1">
      <alignment horizontal="left"/>
    </xf>
    <xf numFmtId="0" fontId="0" fillId="16" borderId="10" xfId="0" applyFill="1" applyBorder="1" applyAlignment="1">
      <alignment horizontal="left"/>
    </xf>
    <xf numFmtId="0" fontId="0" fillId="16" borderId="9" xfId="0" applyFill="1" applyBorder="1" applyAlignment="1">
      <alignment horizontal="left"/>
    </xf>
    <xf numFmtId="9" fontId="0" fillId="12" borderId="9" xfId="4" applyFont="1" applyFill="1" applyBorder="1" applyAlignment="1">
      <alignment horizontal="center" wrapText="1"/>
    </xf>
    <xf numFmtId="9" fontId="0" fillId="11" borderId="9" xfId="4" applyFont="1" applyFill="1" applyBorder="1" applyAlignment="1">
      <alignment horizontal="center" wrapText="1"/>
    </xf>
    <xf numFmtId="9" fontId="0" fillId="16" borderId="10" xfId="4" applyFont="1" applyFill="1" applyBorder="1" applyAlignment="1">
      <alignment horizontal="center" wrapText="1"/>
    </xf>
    <xf numFmtId="9" fontId="0" fillId="16" borderId="9" xfId="4" applyFont="1" applyFill="1" applyBorder="1" applyAlignment="1">
      <alignment horizontal="center" wrapText="1"/>
    </xf>
    <xf numFmtId="9" fontId="0" fillId="0" borderId="0" xfId="4" applyFont="1" applyAlignment="1">
      <alignment horizontal="center" wrapText="1"/>
    </xf>
    <xf numFmtId="164" fontId="0" fillId="11" borderId="9" xfId="4" applyNumberFormat="1" applyFont="1" applyFill="1" applyBorder="1" applyAlignment="1">
      <alignment horizontal="center" wrapText="1"/>
    </xf>
    <xf numFmtId="0" fontId="14" fillId="14" borderId="7" xfId="0" applyFont="1" applyFill="1" applyBorder="1" applyAlignment="1">
      <alignment horizontal="center" vertical="center" wrapText="1"/>
    </xf>
    <xf numFmtId="2" fontId="15" fillId="17" borderId="8" xfId="0" applyNumberFormat="1" applyFont="1" applyFill="1" applyBorder="1" applyAlignment="1">
      <alignment horizontal="center" vertical="center" wrapText="1"/>
    </xf>
    <xf numFmtId="0" fontId="14" fillId="18" borderId="7" xfId="0" applyFont="1" applyFill="1" applyBorder="1" applyAlignment="1">
      <alignment horizontal="center" vertical="center" wrapText="1"/>
    </xf>
    <xf numFmtId="164" fontId="0" fillId="11" borderId="9" xfId="4" applyNumberFormat="1" applyFont="1" applyFill="1" applyBorder="1" applyAlignment="1">
      <alignment horizontal="center" vertical="center"/>
    </xf>
    <xf numFmtId="9" fontId="0" fillId="11" borderId="9" xfId="4" applyFont="1" applyFill="1" applyBorder="1" applyAlignment="1">
      <alignment horizontal="center" vertical="center"/>
    </xf>
    <xf numFmtId="2" fontId="16" fillId="19" borderId="8" xfId="0" applyNumberFormat="1" applyFont="1" applyFill="1" applyBorder="1" applyAlignment="1">
      <alignment horizontal="center" vertical="center"/>
    </xf>
    <xf numFmtId="2" fontId="15" fillId="20" borderId="8" xfId="0" applyNumberFormat="1" applyFont="1" applyFill="1" applyBorder="1" applyAlignment="1">
      <alignment horizontal="center" vertical="center"/>
    </xf>
    <xf numFmtId="2" fontId="15" fillId="21" borderId="8" xfId="0" applyNumberFormat="1" applyFont="1" applyFill="1" applyBorder="1" applyAlignment="1">
      <alignment horizontal="center" vertical="center"/>
    </xf>
    <xf numFmtId="0" fontId="10" fillId="8" borderId="0" xfId="1" applyFont="1" applyFill="1" applyAlignment="1">
      <alignment horizontal="center"/>
    </xf>
    <xf numFmtId="0" fontId="12" fillId="0" borderId="0" xfId="0" applyFont="1" applyAlignment="1">
      <alignment horizontal="left" vertical="center" wrapText="1"/>
    </xf>
    <xf numFmtId="0" fontId="22" fillId="10" borderId="6" xfId="0" applyFont="1" applyFill="1" applyBorder="1" applyAlignment="1">
      <alignment horizontal="center" vertical="center" wrapText="1"/>
    </xf>
    <xf numFmtId="0" fontId="0" fillId="12" borderId="5" xfId="0" applyFill="1" applyBorder="1" applyAlignment="1">
      <alignment horizontal="center" vertical="center"/>
    </xf>
    <xf numFmtId="0" fontId="0" fillId="12" borderId="1" xfId="0" applyFill="1" applyBorder="1" applyAlignment="1">
      <alignment horizontal="center" vertical="center"/>
    </xf>
    <xf numFmtId="0" fontId="0" fillId="12" borderId="2" xfId="0" applyFill="1" applyBorder="1" applyAlignment="1">
      <alignment horizontal="center" vertical="center"/>
    </xf>
    <xf numFmtId="0" fontId="0" fillId="11" borderId="5" xfId="0" applyFill="1" applyBorder="1" applyAlignment="1">
      <alignment horizontal="center" vertical="center" wrapText="1"/>
    </xf>
    <xf numFmtId="0" fontId="0" fillId="11" borderId="2" xfId="0" applyFill="1" applyBorder="1" applyAlignment="1">
      <alignment horizontal="center" vertical="center" wrapText="1"/>
    </xf>
    <xf numFmtId="0" fontId="23" fillId="13" borderId="0" xfId="0" applyFont="1" applyFill="1" applyAlignment="1">
      <alignment horizontal="center" vertical="center" wrapText="1"/>
    </xf>
    <xf numFmtId="0" fontId="0" fillId="11" borderId="4" xfId="0" applyFill="1" applyBorder="1" applyAlignment="1">
      <alignment horizontal="center" vertical="center" wrapText="1"/>
    </xf>
    <xf numFmtId="0" fontId="0" fillId="15" borderId="5" xfId="0" applyFill="1" applyBorder="1" applyAlignment="1">
      <alignment horizontal="center" vertical="center" wrapText="1"/>
    </xf>
    <xf numFmtId="0" fontId="0" fillId="15" borderId="1" xfId="0" applyFill="1" applyBorder="1" applyAlignment="1">
      <alignment horizontal="center" vertical="center" wrapText="1"/>
    </xf>
    <xf numFmtId="0" fontId="0" fillId="15" borderId="2" xfId="0" applyFill="1" applyBorder="1" applyAlignment="1">
      <alignment horizontal="center" vertical="center" wrapText="1"/>
    </xf>
    <xf numFmtId="0" fontId="0" fillId="12" borderId="4" xfId="0" applyFill="1" applyBorder="1" applyAlignment="1">
      <alignment horizontal="center" vertical="center" wrapText="1"/>
    </xf>
    <xf numFmtId="0" fontId="21" fillId="2" borderId="0" xfId="0" applyFont="1" applyFill="1" applyAlignment="1">
      <alignment horizontal="left"/>
    </xf>
    <xf numFmtId="0" fontId="1" fillId="3" borderId="0" xfId="0" applyFont="1" applyFill="1" applyAlignment="1">
      <alignment horizontal="center"/>
    </xf>
    <xf numFmtId="0" fontId="1" fillId="5" borderId="3" xfId="0" applyFont="1" applyFill="1" applyBorder="1" applyAlignment="1">
      <alignment horizontal="center"/>
    </xf>
    <xf numFmtId="0" fontId="1" fillId="9" borderId="0" xfId="0" applyFont="1" applyFill="1" applyAlignment="1">
      <alignment horizontal="center"/>
    </xf>
    <xf numFmtId="0" fontId="1" fillId="14" borderId="3" xfId="0" applyFont="1" applyFill="1" applyBorder="1" applyAlignment="1">
      <alignment horizontal="center"/>
    </xf>
    <xf numFmtId="0" fontId="25" fillId="18" borderId="3" xfId="0" applyFont="1" applyFill="1" applyBorder="1" applyAlignment="1">
      <alignment horizontal="center"/>
    </xf>
  </cellXfs>
  <cellStyles count="5">
    <cellStyle name="Hyperlink 2" xfId="2" xr:uid="{00000000-0005-0000-0000-000001000000}"/>
    <cellStyle name="Normal" xfId="0" builtinId="0"/>
    <cellStyle name="Normal 2" xfId="1" xr:uid="{00000000-0005-0000-0000-000003000000}"/>
    <cellStyle name="Normal 5" xfId="3" xr:uid="{00000000-0005-0000-0000-000004000000}"/>
    <cellStyle name="Porcentaje" xfId="4" builtinId="5"/>
  </cellStyles>
  <dxfs count="1">
    <dxf>
      <fill>
        <patternFill>
          <bgColor theme="0" tint="-4.9989318521683403E-2"/>
        </patternFill>
      </fill>
    </dxf>
  </dxfs>
  <tableStyles count="0" defaultTableStyle="TableStyleMedium2" defaultPivotStyle="PivotStyleLight16"/>
  <colors>
    <mruColors>
      <color rgb="FFA162D0"/>
      <color rgb="FFD7AFFF"/>
      <color rgb="FF6600CC"/>
      <color rgb="FFF2F2F2"/>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163286</xdr:colOff>
      <xdr:row>0</xdr:row>
      <xdr:rowOff>0</xdr:rowOff>
    </xdr:from>
    <xdr:to>
      <xdr:col>1</xdr:col>
      <xdr:colOff>2213429</xdr:colOff>
      <xdr:row>6</xdr:row>
      <xdr:rowOff>13006</xdr:rowOff>
    </xdr:to>
    <xdr:pic>
      <xdr:nvPicPr>
        <xdr:cNvPr id="2" name="Imagen 1">
          <a:extLst>
            <a:ext uri="{FF2B5EF4-FFF2-40B4-BE49-F238E27FC236}">
              <a16:creationId xmlns:a16="http://schemas.microsoft.com/office/drawing/2014/main" id="{625B95A9-7808-50BF-6FDD-3D4F49F95465}"/>
            </a:ext>
          </a:extLst>
        </xdr:cNvPr>
        <xdr:cNvPicPr>
          <a:picLocks noChangeAspect="1"/>
        </xdr:cNvPicPr>
      </xdr:nvPicPr>
      <xdr:blipFill>
        <a:blip xmlns:r="http://schemas.openxmlformats.org/officeDocument/2006/relationships" r:embed="rId1"/>
        <a:stretch>
          <a:fillRect/>
        </a:stretch>
      </xdr:blipFill>
      <xdr:spPr>
        <a:xfrm>
          <a:off x="163286" y="0"/>
          <a:ext cx="2576286" cy="1101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277091</xdr:colOff>
      <xdr:row>0</xdr:row>
      <xdr:rowOff>0</xdr:rowOff>
    </xdr:from>
    <xdr:to>
      <xdr:col>2</xdr:col>
      <xdr:colOff>41234</xdr:colOff>
      <xdr:row>6</xdr:row>
      <xdr:rowOff>13006</xdr:rowOff>
    </xdr:to>
    <xdr:pic>
      <xdr:nvPicPr>
        <xdr:cNvPr id="5" name="Imagen 4">
          <a:extLst>
            <a:ext uri="{FF2B5EF4-FFF2-40B4-BE49-F238E27FC236}">
              <a16:creationId xmlns:a16="http://schemas.microsoft.com/office/drawing/2014/main" id="{B174553C-B475-49FF-A0F8-ED59B7DBC358}"/>
            </a:ext>
          </a:extLst>
        </xdr:cNvPr>
        <xdr:cNvPicPr>
          <a:picLocks noChangeAspect="1"/>
        </xdr:cNvPicPr>
      </xdr:nvPicPr>
      <xdr:blipFill>
        <a:blip xmlns:r="http://schemas.openxmlformats.org/officeDocument/2006/relationships" r:embed="rId1"/>
        <a:stretch>
          <a:fillRect/>
        </a:stretch>
      </xdr:blipFill>
      <xdr:spPr>
        <a:xfrm>
          <a:off x="277091" y="0"/>
          <a:ext cx="2581234" cy="10520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65049</xdr:colOff>
      <xdr:row>0</xdr:row>
      <xdr:rowOff>65049</xdr:rowOff>
    </xdr:from>
    <xdr:to>
      <xdr:col>0</xdr:col>
      <xdr:colOff>1312541</xdr:colOff>
      <xdr:row>0</xdr:row>
      <xdr:rowOff>575073</xdr:rowOff>
    </xdr:to>
    <xdr:pic>
      <xdr:nvPicPr>
        <xdr:cNvPr id="2" name="Imagen 1">
          <a:extLst>
            <a:ext uri="{FF2B5EF4-FFF2-40B4-BE49-F238E27FC236}">
              <a16:creationId xmlns:a16="http://schemas.microsoft.com/office/drawing/2014/main" id="{E7D350F3-FAC3-443A-B714-BF924646B67A}"/>
            </a:ext>
          </a:extLst>
        </xdr:cNvPr>
        <xdr:cNvPicPr>
          <a:picLocks noChangeAspect="1"/>
        </xdr:cNvPicPr>
      </xdr:nvPicPr>
      <xdr:blipFill>
        <a:blip xmlns:r="http://schemas.openxmlformats.org/officeDocument/2006/relationships" r:embed="rId1"/>
        <a:stretch>
          <a:fillRect/>
        </a:stretch>
      </xdr:blipFill>
      <xdr:spPr>
        <a:xfrm>
          <a:off x="65049" y="65049"/>
          <a:ext cx="1247492" cy="510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G42"/>
  <sheetViews>
    <sheetView showGridLines="0" tabSelected="1" zoomScale="70" zoomScaleNormal="70" workbookViewId="0">
      <pane ySplit="8" topLeftCell="A9" activePane="bottomLeft" state="frozen"/>
      <selection pane="bottomLeft" activeCell="B24" sqref="B24"/>
    </sheetView>
  </sheetViews>
  <sheetFormatPr baseColWidth="10" defaultColWidth="9" defaultRowHeight="14" x14ac:dyDescent="0.3"/>
  <cols>
    <col min="1" max="1" width="7.54296875" style="3" customWidth="1"/>
    <col min="2" max="2" width="171.08984375" style="2" customWidth="1"/>
    <col min="3" max="3" width="9" style="2" customWidth="1"/>
    <col min="4" max="16384" width="9" style="2"/>
  </cols>
  <sheetData>
    <row r="8" spans="2:7" ht="20" x14ac:dyDescent="0.3">
      <c r="B8" s="10" t="s">
        <v>0</v>
      </c>
    </row>
    <row r="9" spans="2:7" x14ac:dyDescent="0.3">
      <c r="B9" s="3"/>
    </row>
    <row r="10" spans="2:7" ht="16.5" customHeight="1" x14ac:dyDescent="0.3">
      <c r="B10" s="11" t="s">
        <v>174</v>
      </c>
    </row>
    <row r="11" spans="2:7" x14ac:dyDescent="0.3">
      <c r="B11" s="3"/>
    </row>
    <row r="12" spans="2:7" ht="18" x14ac:dyDescent="0.4">
      <c r="B12" s="22" t="s">
        <v>1</v>
      </c>
    </row>
    <row r="13" spans="2:7" ht="42" x14ac:dyDescent="0.3">
      <c r="B13" s="12" t="s">
        <v>2</v>
      </c>
      <c r="C13" s="13"/>
      <c r="D13" s="13"/>
      <c r="E13" s="13"/>
      <c r="F13" s="13"/>
      <c r="G13" s="13"/>
    </row>
    <row r="14" spans="2:7" ht="14.5" x14ac:dyDescent="0.35">
      <c r="B14" s="9"/>
      <c r="C14" s="13"/>
      <c r="D14" s="13"/>
      <c r="E14" s="13"/>
      <c r="F14" s="13"/>
      <c r="G14" s="13"/>
    </row>
    <row r="15" spans="2:7" ht="13.65" customHeight="1" x14ac:dyDescent="0.3">
      <c r="B15" s="3" t="s">
        <v>3</v>
      </c>
      <c r="C15" s="13"/>
      <c r="D15" s="13"/>
      <c r="E15" s="13"/>
      <c r="F15" s="13"/>
      <c r="G15" s="13"/>
    </row>
    <row r="16" spans="2:7" ht="14.15" customHeight="1" x14ac:dyDescent="0.3">
      <c r="B16" s="4"/>
      <c r="C16" s="13"/>
      <c r="D16" s="13"/>
      <c r="E16" s="13"/>
      <c r="F16" s="13"/>
      <c r="G16" s="13"/>
    </row>
    <row r="17" spans="1:2" x14ac:dyDescent="0.3">
      <c r="B17" s="6" t="s">
        <v>4</v>
      </c>
    </row>
    <row r="18" spans="1:2" ht="13.5" customHeight="1" x14ac:dyDescent="0.3">
      <c r="B18" s="6" t="s">
        <v>5</v>
      </c>
    </row>
    <row r="19" spans="1:2" ht="13.5" customHeight="1" x14ac:dyDescent="0.3">
      <c r="B19" s="6" t="s">
        <v>6</v>
      </c>
    </row>
    <row r="20" spans="1:2" x14ac:dyDescent="0.3">
      <c r="B20" s="14" t="s">
        <v>7</v>
      </c>
    </row>
    <row r="21" spans="1:2" ht="28" x14ac:dyDescent="0.3">
      <c r="B21" s="14" t="s">
        <v>8</v>
      </c>
    </row>
    <row r="22" spans="1:2" ht="13.5" customHeight="1" x14ac:dyDescent="0.3">
      <c r="B22" s="3"/>
    </row>
    <row r="23" spans="1:2" ht="18" x14ac:dyDescent="0.4">
      <c r="B23" s="19" t="s">
        <v>9</v>
      </c>
    </row>
    <row r="24" spans="1:2" x14ac:dyDescent="0.3">
      <c r="B24" s="15"/>
    </row>
    <row r="25" spans="1:2" ht="31.4" customHeight="1" x14ac:dyDescent="0.3">
      <c r="B25" s="16" t="s">
        <v>10</v>
      </c>
    </row>
    <row r="26" spans="1:2" x14ac:dyDescent="0.3">
      <c r="B26" s="5"/>
    </row>
    <row r="27" spans="1:2" ht="18" x14ac:dyDescent="0.4">
      <c r="B27" s="19" t="s">
        <v>11</v>
      </c>
    </row>
    <row r="28" spans="1:2" x14ac:dyDescent="0.3">
      <c r="B28" s="15"/>
    </row>
    <row r="29" spans="1:2" ht="47.4" customHeight="1" x14ac:dyDescent="0.3">
      <c r="B29" s="16" t="s">
        <v>12</v>
      </c>
    </row>
    <row r="30" spans="1:2" x14ac:dyDescent="0.3">
      <c r="B30" s="5"/>
    </row>
    <row r="31" spans="1:2" ht="18" x14ac:dyDescent="0.4">
      <c r="A31" s="2"/>
      <c r="B31" s="19" t="s">
        <v>13</v>
      </c>
    </row>
    <row r="32" spans="1:2" x14ac:dyDescent="0.3">
      <c r="A32" s="2"/>
      <c r="B32" s="23"/>
    </row>
    <row r="33" spans="1:2" x14ac:dyDescent="0.3">
      <c r="A33" s="2"/>
      <c r="B33" s="24" t="s">
        <v>165</v>
      </c>
    </row>
    <row r="34" spans="1:2" x14ac:dyDescent="0.3">
      <c r="A34" s="2"/>
      <c r="B34" s="3"/>
    </row>
    <row r="35" spans="1:2" ht="18" x14ac:dyDescent="0.4">
      <c r="A35" s="2"/>
      <c r="B35" s="19" t="s">
        <v>14</v>
      </c>
    </row>
    <row r="36" spans="1:2" x14ac:dyDescent="0.3">
      <c r="A36" s="2"/>
      <c r="B36" s="23"/>
    </row>
    <row r="37" spans="1:2" ht="70" x14ac:dyDescent="0.3">
      <c r="A37" s="2"/>
      <c r="B37" s="25" t="s">
        <v>15</v>
      </c>
    </row>
    <row r="38" spans="1:2" x14ac:dyDescent="0.3">
      <c r="A38" s="2"/>
      <c r="B38" s="3"/>
    </row>
    <row r="39" spans="1:2" ht="18" x14ac:dyDescent="0.4">
      <c r="A39" s="2"/>
      <c r="B39" s="19" t="s">
        <v>16</v>
      </c>
    </row>
    <row r="41" spans="1:2" ht="102.9" customHeight="1" x14ac:dyDescent="0.3">
      <c r="B41" s="25" t="s">
        <v>17</v>
      </c>
    </row>
    <row r="42" spans="1:2" hidden="1" x14ac:dyDescent="0.3"/>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O32"/>
  <sheetViews>
    <sheetView showGridLines="0" zoomScale="70" zoomScaleNormal="70" workbookViewId="0">
      <pane ySplit="13" topLeftCell="A14" activePane="bottomLeft" state="frozen"/>
      <selection pane="bottomLeft" activeCell="D16" sqref="D16"/>
    </sheetView>
  </sheetViews>
  <sheetFormatPr baseColWidth="10" defaultColWidth="9" defaultRowHeight="14" x14ac:dyDescent="0.3"/>
  <cols>
    <col min="1" max="1" width="9.90625" style="3" customWidth="1"/>
    <col min="2" max="2" width="30.453125" style="2" bestFit="1" customWidth="1"/>
    <col min="3" max="3" width="33" style="2" bestFit="1" customWidth="1"/>
    <col min="4" max="4" width="109.54296875" style="2" customWidth="1"/>
    <col min="5" max="5" width="25.90625" style="2" customWidth="1"/>
    <col min="6" max="6" width="101.54296875" style="2" bestFit="1" customWidth="1"/>
    <col min="7" max="7" width="49.54296875" style="2" bestFit="1" customWidth="1"/>
    <col min="8" max="8" width="36.90625" style="2" customWidth="1"/>
    <col min="9" max="16384" width="9" style="2"/>
  </cols>
  <sheetData>
    <row r="8" spans="2:15" ht="20" x14ac:dyDescent="0.4">
      <c r="B8" s="55" t="s">
        <v>18</v>
      </c>
      <c r="C8" s="55"/>
      <c r="D8" s="55"/>
      <c r="E8" s="55"/>
      <c r="F8" s="55"/>
      <c r="G8" s="55"/>
    </row>
    <row r="9" spans="2:15" x14ac:dyDescent="0.3">
      <c r="B9" s="17"/>
    </row>
    <row r="10" spans="2:15" ht="39" customHeight="1" x14ac:dyDescent="0.3">
      <c r="B10" s="56" t="s">
        <v>19</v>
      </c>
      <c r="C10" s="56"/>
      <c r="D10" s="56"/>
      <c r="E10" s="56"/>
      <c r="F10" s="56"/>
      <c r="G10" s="56"/>
    </row>
    <row r="11" spans="2:15" ht="22.65" customHeight="1" x14ac:dyDescent="0.3">
      <c r="B11" s="56" t="s">
        <v>168</v>
      </c>
      <c r="C11" s="56"/>
      <c r="D11" s="56"/>
      <c r="E11" s="56"/>
      <c r="F11" s="56"/>
    </row>
    <row r="12" spans="2:15" ht="15" customHeight="1" x14ac:dyDescent="0.3">
      <c r="B12" s="17"/>
    </row>
    <row r="13" spans="2:15" ht="15.5" x14ac:dyDescent="0.35">
      <c r="B13" s="20" t="s">
        <v>20</v>
      </c>
      <c r="C13" s="21" t="s">
        <v>21</v>
      </c>
      <c r="D13" s="21" t="s">
        <v>22</v>
      </c>
      <c r="E13" s="21" t="s">
        <v>23</v>
      </c>
      <c r="F13" s="21" t="s">
        <v>24</v>
      </c>
      <c r="G13" s="21" t="s">
        <v>25</v>
      </c>
    </row>
    <row r="14" spans="2:15" ht="15" customHeight="1" x14ac:dyDescent="0.35">
      <c r="B14" s="57" t="s">
        <v>26</v>
      </c>
      <c r="C14" s="64" t="s">
        <v>27</v>
      </c>
      <c r="D14" s="37" t="s">
        <v>28</v>
      </c>
      <c r="E14" s="41">
        <v>0.45</v>
      </c>
      <c r="F14" s="41"/>
      <c r="G14" s="28" t="s">
        <v>29</v>
      </c>
      <c r="J14" s="8"/>
      <c r="K14" s="8"/>
      <c r="L14" s="8"/>
      <c r="M14" s="8"/>
      <c r="N14" s="8"/>
      <c r="O14" s="8"/>
    </row>
    <row r="15" spans="2:15" ht="15" customHeight="1" x14ac:dyDescent="0.35">
      <c r="B15" s="57"/>
      <c r="C15" s="64"/>
      <c r="D15" s="37" t="s">
        <v>30</v>
      </c>
      <c r="E15" s="41">
        <v>0.45</v>
      </c>
      <c r="F15" s="41"/>
      <c r="G15" s="28" t="s">
        <v>29</v>
      </c>
      <c r="J15" s="8"/>
      <c r="K15" s="8"/>
      <c r="L15" s="8"/>
      <c r="M15" s="8"/>
      <c r="N15" s="8"/>
      <c r="O15" s="8"/>
    </row>
    <row r="16" spans="2:15" ht="15" customHeight="1" x14ac:dyDescent="0.35">
      <c r="B16" s="57"/>
      <c r="C16" s="64"/>
      <c r="D16" s="37" t="s">
        <v>31</v>
      </c>
      <c r="E16" s="41">
        <v>0.1</v>
      </c>
      <c r="F16" s="41"/>
      <c r="G16" s="28" t="s">
        <v>29</v>
      </c>
      <c r="J16" s="8"/>
      <c r="K16" s="8"/>
      <c r="L16" s="8"/>
      <c r="M16" s="8"/>
      <c r="N16" s="8"/>
      <c r="O16" s="8"/>
    </row>
    <row r="17" spans="2:15" ht="15" customHeight="1" x14ac:dyDescent="0.35">
      <c r="B17" s="57"/>
      <c r="C17" s="68" t="s">
        <v>32</v>
      </c>
      <c r="D17" s="38" t="s">
        <v>33</v>
      </c>
      <c r="E17" s="42">
        <v>0.4</v>
      </c>
      <c r="F17" s="46"/>
      <c r="G17" s="29" t="s">
        <v>29</v>
      </c>
      <c r="J17" s="8"/>
      <c r="K17" s="8"/>
      <c r="L17" s="8"/>
      <c r="M17" s="8"/>
      <c r="N17" s="8"/>
      <c r="O17" s="8"/>
    </row>
    <row r="18" spans="2:15" ht="15" customHeight="1" x14ac:dyDescent="0.35">
      <c r="B18" s="57"/>
      <c r="C18" s="68"/>
      <c r="D18" s="38" t="s">
        <v>34</v>
      </c>
      <c r="E18" s="42">
        <v>0.4</v>
      </c>
      <c r="F18" s="50" t="s">
        <v>35</v>
      </c>
      <c r="G18" s="29" t="s">
        <v>36</v>
      </c>
      <c r="J18" s="12"/>
      <c r="K18" s="12"/>
      <c r="L18" s="7"/>
      <c r="M18" s="7"/>
      <c r="N18" s="7"/>
      <c r="O18" s="7"/>
    </row>
    <row r="19" spans="2:15" ht="15" customHeight="1" x14ac:dyDescent="0.35">
      <c r="B19" s="57"/>
      <c r="C19" s="68"/>
      <c r="D19" s="38" t="s">
        <v>37</v>
      </c>
      <c r="E19" s="42">
        <v>0.2</v>
      </c>
      <c r="F19" s="46"/>
      <c r="G19" s="29" t="s">
        <v>29</v>
      </c>
      <c r="J19" s="12"/>
      <c r="K19" s="12"/>
      <c r="L19" s="7"/>
      <c r="M19" s="7"/>
      <c r="N19" s="7"/>
      <c r="O19" s="7"/>
    </row>
    <row r="20" spans="2:15" ht="15" customHeight="1" x14ac:dyDescent="0.35">
      <c r="B20" s="57"/>
      <c r="C20" s="65" t="s">
        <v>38</v>
      </c>
      <c r="D20" s="39" t="s">
        <v>39</v>
      </c>
      <c r="E20" s="43">
        <v>0.4</v>
      </c>
      <c r="F20" s="43"/>
      <c r="G20" s="28" t="s">
        <v>40</v>
      </c>
      <c r="J20" s="12"/>
      <c r="K20" s="12"/>
      <c r="L20" s="7"/>
      <c r="M20" s="7"/>
      <c r="N20" s="7"/>
      <c r="O20" s="7"/>
    </row>
    <row r="21" spans="2:15" ht="15" customHeight="1" x14ac:dyDescent="0.35">
      <c r="B21" s="57"/>
      <c r="C21" s="66"/>
      <c r="D21" s="40" t="s">
        <v>41</v>
      </c>
      <c r="E21" s="44">
        <v>0.3</v>
      </c>
      <c r="F21" s="44"/>
      <c r="G21" s="28" t="s">
        <v>40</v>
      </c>
      <c r="J21" s="12"/>
      <c r="K21" s="12"/>
      <c r="L21" s="7"/>
      <c r="M21" s="7"/>
      <c r="N21" s="7"/>
      <c r="O21" s="7"/>
    </row>
    <row r="22" spans="2:15" ht="15" customHeight="1" x14ac:dyDescent="0.35">
      <c r="B22" s="57"/>
      <c r="C22" s="66"/>
      <c r="D22" s="40" t="s">
        <v>42</v>
      </c>
      <c r="E22" s="44">
        <v>0.1</v>
      </c>
      <c r="F22" s="44"/>
      <c r="G22" s="28" t="s">
        <v>40</v>
      </c>
    </row>
    <row r="23" spans="2:15" ht="15" customHeight="1" x14ac:dyDescent="0.35">
      <c r="B23" s="57"/>
      <c r="C23" s="67"/>
      <c r="D23" s="40" t="s">
        <v>43</v>
      </c>
      <c r="E23" s="44">
        <v>0.2</v>
      </c>
      <c r="F23" s="44"/>
      <c r="G23" s="28" t="s">
        <v>40</v>
      </c>
    </row>
    <row r="24" spans="2:15" ht="15" customHeight="1" x14ac:dyDescent="0.35">
      <c r="B24"/>
      <c r="C24" s="30"/>
      <c r="D24" s="9"/>
      <c r="E24" s="45"/>
      <c r="F24" s="45"/>
      <c r="G24"/>
    </row>
    <row r="25" spans="2:15" ht="15" customHeight="1" x14ac:dyDescent="0.35">
      <c r="B25" s="63" t="s">
        <v>44</v>
      </c>
      <c r="C25" s="64" t="s">
        <v>45</v>
      </c>
      <c r="D25" s="38" t="s">
        <v>46</v>
      </c>
      <c r="E25" s="42">
        <v>0.5</v>
      </c>
      <c r="F25" s="51" t="s">
        <v>47</v>
      </c>
      <c r="G25" s="29" t="s">
        <v>48</v>
      </c>
    </row>
    <row r="26" spans="2:15" ht="15" customHeight="1" x14ac:dyDescent="0.35">
      <c r="B26" s="63"/>
      <c r="C26" s="64"/>
      <c r="D26" s="38" t="s">
        <v>49</v>
      </c>
      <c r="E26" s="42">
        <v>0.5</v>
      </c>
      <c r="F26" s="42"/>
      <c r="G26" s="29" t="s">
        <v>48</v>
      </c>
    </row>
    <row r="27" spans="2:15" ht="15" customHeight="1" x14ac:dyDescent="0.35">
      <c r="B27" s="63"/>
      <c r="C27" s="58" t="s">
        <v>50</v>
      </c>
      <c r="D27" s="39" t="s">
        <v>51</v>
      </c>
      <c r="E27" s="43">
        <v>0.5</v>
      </c>
      <c r="F27" s="43"/>
      <c r="G27" s="28" t="s">
        <v>29</v>
      </c>
    </row>
    <row r="28" spans="2:15" ht="15" customHeight="1" x14ac:dyDescent="0.35">
      <c r="B28" s="63"/>
      <c r="C28" s="59"/>
      <c r="D28" s="40" t="s">
        <v>52</v>
      </c>
      <c r="E28" s="44">
        <v>0.3</v>
      </c>
      <c r="F28" s="44"/>
      <c r="G28" s="28" t="s">
        <v>53</v>
      </c>
    </row>
    <row r="29" spans="2:15" ht="15" customHeight="1" x14ac:dyDescent="0.35">
      <c r="B29" s="63"/>
      <c r="C29" s="60"/>
      <c r="D29" s="40" t="s">
        <v>54</v>
      </c>
      <c r="E29" s="44">
        <v>0.2</v>
      </c>
      <c r="F29" s="44"/>
      <c r="G29" s="28" t="s">
        <v>29</v>
      </c>
    </row>
    <row r="30" spans="2:15" ht="15" customHeight="1" x14ac:dyDescent="0.35">
      <c r="B30" s="63"/>
      <c r="C30" s="61" t="s">
        <v>166</v>
      </c>
      <c r="D30" s="38" t="s">
        <v>55</v>
      </c>
      <c r="E30" s="42">
        <v>0.7</v>
      </c>
      <c r="F30" s="42"/>
      <c r="G30" s="29" t="s">
        <v>29</v>
      </c>
    </row>
    <row r="31" spans="2:15" ht="15" customHeight="1" x14ac:dyDescent="0.35">
      <c r="B31" s="63"/>
      <c r="C31" s="62"/>
      <c r="D31" s="38" t="s">
        <v>56</v>
      </c>
      <c r="E31" s="42">
        <v>0.3</v>
      </c>
      <c r="F31" s="42"/>
      <c r="G31" s="29" t="s">
        <v>29</v>
      </c>
    </row>
    <row r="32" spans="2:15" ht="15" customHeight="1" x14ac:dyDescent="0.35">
      <c r="B32"/>
      <c r="C32" s="30"/>
      <c r="D32" s="9"/>
      <c r="E32" s="9"/>
      <c r="F32" s="9"/>
      <c r="G32"/>
    </row>
  </sheetData>
  <mergeCells count="11">
    <mergeCell ref="B8:G8"/>
    <mergeCell ref="B10:G10"/>
    <mergeCell ref="B14:B23"/>
    <mergeCell ref="C27:C29"/>
    <mergeCell ref="C30:C31"/>
    <mergeCell ref="B25:B31"/>
    <mergeCell ref="C25:C26"/>
    <mergeCell ref="C20:C23"/>
    <mergeCell ref="C14:C16"/>
    <mergeCell ref="C17:C19"/>
    <mergeCell ref="B11:F11"/>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7D02-8915-43A4-A6B3-9A071A165FD3}">
  <dimension ref="A1:AI159"/>
  <sheetViews>
    <sheetView showGridLines="0" zoomScale="85" zoomScaleNormal="85" workbookViewId="0">
      <pane xSplit="4" ySplit="3" topLeftCell="E4" activePane="bottomRight" state="frozen"/>
      <selection pane="topRight" activeCell="F14" sqref="F14"/>
      <selection pane="bottomLeft" activeCell="F14" sqref="F14"/>
      <selection pane="bottomRight" activeCell="A4" sqref="A4"/>
    </sheetView>
  </sheetViews>
  <sheetFormatPr baseColWidth="10" defaultColWidth="8.6328125" defaultRowHeight="14.5" x14ac:dyDescent="0.35"/>
  <cols>
    <col min="1" max="1" width="22.453125" customWidth="1"/>
    <col min="2" max="2" width="24.08984375" bestFit="1" customWidth="1"/>
    <col min="3" max="3" width="16.453125" bestFit="1" customWidth="1"/>
    <col min="4" max="4" width="8.6328125" style="36"/>
    <col min="5" max="22" width="13.453125" customWidth="1"/>
    <col min="23" max="23" width="17" customWidth="1"/>
    <col min="24" max="24" width="13.453125" customWidth="1"/>
    <col min="25" max="29" width="15.453125" customWidth="1"/>
    <col min="30" max="35" width="13.453125" customWidth="1"/>
  </cols>
  <sheetData>
    <row r="1" spans="1:35" ht="47.4" customHeight="1" x14ac:dyDescent="0.7">
      <c r="A1" s="1"/>
      <c r="B1" s="69" t="s">
        <v>57</v>
      </c>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6.399999999999999" customHeight="1" x14ac:dyDescent="0.35">
      <c r="A2" s="70" t="s">
        <v>58</v>
      </c>
      <c r="B2" s="70"/>
      <c r="C2" s="70"/>
      <c r="D2" s="70"/>
      <c r="E2" s="18" t="s">
        <v>59</v>
      </c>
      <c r="F2" s="71" t="s">
        <v>60</v>
      </c>
      <c r="G2" s="71"/>
      <c r="H2" s="72" t="s">
        <v>61</v>
      </c>
      <c r="I2" s="72"/>
      <c r="J2" s="72"/>
      <c r="K2" s="72"/>
      <c r="L2" s="72"/>
      <c r="M2" s="72"/>
      <c r="N2" s="73" t="s">
        <v>62</v>
      </c>
      <c r="O2" s="73"/>
      <c r="P2" s="73"/>
      <c r="Q2" s="73"/>
      <c r="R2" s="73"/>
      <c r="S2" s="73"/>
      <c r="T2" s="73"/>
      <c r="U2" s="73"/>
      <c r="V2" s="73"/>
      <c r="W2" s="73"/>
      <c r="X2" s="73"/>
      <c r="Y2" s="73"/>
      <c r="Z2" s="73"/>
      <c r="AA2" s="73"/>
      <c r="AB2" s="73"/>
      <c r="AC2" s="73"/>
      <c r="AD2" s="73"/>
      <c r="AE2" s="74" t="s">
        <v>63</v>
      </c>
      <c r="AF2" s="74"/>
      <c r="AG2" s="74"/>
      <c r="AH2" s="74"/>
      <c r="AI2" s="74"/>
    </row>
    <row r="3" spans="1:35" ht="46.65" customHeight="1" thickBot="1" x14ac:dyDescent="0.4">
      <c r="A3" s="31" t="s">
        <v>64</v>
      </c>
      <c r="B3" s="31" t="s">
        <v>65</v>
      </c>
      <c r="C3" s="31" t="s">
        <v>66</v>
      </c>
      <c r="D3" s="31" t="s">
        <v>67</v>
      </c>
      <c r="E3" s="32" t="s">
        <v>68</v>
      </c>
      <c r="F3" s="33" t="s">
        <v>69</v>
      </c>
      <c r="G3" s="33" t="s">
        <v>70</v>
      </c>
      <c r="H3" s="34" t="s">
        <v>71</v>
      </c>
      <c r="I3" s="34" t="s">
        <v>72</v>
      </c>
      <c r="J3" s="34" t="s">
        <v>73</v>
      </c>
      <c r="K3" s="34" t="s">
        <v>74</v>
      </c>
      <c r="L3" s="34" t="s">
        <v>75</v>
      </c>
      <c r="M3" s="34" t="s">
        <v>167</v>
      </c>
      <c r="N3" s="47" t="s">
        <v>76</v>
      </c>
      <c r="O3" s="47" t="s">
        <v>77</v>
      </c>
      <c r="P3" s="47" t="s">
        <v>31</v>
      </c>
      <c r="Q3" s="47" t="s">
        <v>33</v>
      </c>
      <c r="R3" s="47" t="s">
        <v>34</v>
      </c>
      <c r="S3" s="47" t="s">
        <v>37</v>
      </c>
      <c r="T3" s="47" t="s">
        <v>39</v>
      </c>
      <c r="U3" s="47" t="s">
        <v>41</v>
      </c>
      <c r="V3" s="47" t="s">
        <v>42</v>
      </c>
      <c r="W3" s="47" t="s">
        <v>43</v>
      </c>
      <c r="X3" s="47" t="s">
        <v>46</v>
      </c>
      <c r="Y3" s="47" t="s">
        <v>49</v>
      </c>
      <c r="Z3" s="47" t="s">
        <v>51</v>
      </c>
      <c r="AA3" s="47" t="s">
        <v>52</v>
      </c>
      <c r="AB3" s="47" t="s">
        <v>54</v>
      </c>
      <c r="AC3" s="47" t="s">
        <v>55</v>
      </c>
      <c r="AD3" s="47" t="s">
        <v>56</v>
      </c>
      <c r="AE3" s="49" t="s">
        <v>78</v>
      </c>
      <c r="AF3" s="49" t="s">
        <v>79</v>
      </c>
      <c r="AG3" s="49" t="s">
        <v>80</v>
      </c>
      <c r="AH3" s="49" t="s">
        <v>81</v>
      </c>
      <c r="AI3" s="49" t="s">
        <v>82</v>
      </c>
    </row>
    <row r="4" spans="1:35" ht="15" thickTop="1" x14ac:dyDescent="0.35">
      <c r="A4" s="26" t="s">
        <v>83</v>
      </c>
      <c r="B4" s="26" t="s">
        <v>84</v>
      </c>
      <c r="C4" s="26" t="s">
        <v>85</v>
      </c>
      <c r="D4" s="35">
        <v>2023</v>
      </c>
      <c r="E4" s="27">
        <v>51.231609344482422</v>
      </c>
      <c r="F4" s="52">
        <v>49.664596557617188</v>
      </c>
      <c r="G4" s="52">
        <v>52.848068237304688</v>
      </c>
      <c r="H4" s="53">
        <v>60.856979370117188</v>
      </c>
      <c r="I4" s="53">
        <v>51.103416442871087</v>
      </c>
      <c r="J4" s="53">
        <v>45.738578796386719</v>
      </c>
      <c r="K4" s="53">
        <v>79.293670654296875</v>
      </c>
      <c r="L4" s="53">
        <v>59.961441040039063</v>
      </c>
      <c r="M4" s="53">
        <v>16.91796875</v>
      </c>
      <c r="N4" s="54">
        <v>78.857131958007813</v>
      </c>
      <c r="O4" s="54">
        <v>34.523807525634773</v>
      </c>
      <c r="P4" s="54">
        <v>98.355552673339844</v>
      </c>
      <c r="Q4" s="54">
        <v>12.60853862762451</v>
      </c>
      <c r="R4" s="54">
        <v>65.150001525878906</v>
      </c>
      <c r="S4" s="54">
        <v>100</v>
      </c>
      <c r="T4" s="54">
        <v>30.976667404174801</v>
      </c>
      <c r="U4" s="54">
        <v>32.166664123535163</v>
      </c>
      <c r="V4" s="54">
        <v>83.149444580078125</v>
      </c>
      <c r="W4" s="54">
        <v>76.914833068847656</v>
      </c>
      <c r="X4" s="54">
        <v>74.734794616699219</v>
      </c>
      <c r="Y4" s="54">
        <v>83.852554321289063</v>
      </c>
      <c r="Z4" s="54">
        <v>57.349998474121087</v>
      </c>
      <c r="AA4" s="54">
        <v>89.1573486328125</v>
      </c>
      <c r="AB4" s="54">
        <v>22.696182250976559</v>
      </c>
      <c r="AC4" s="54">
        <v>24.168527603149411</v>
      </c>
      <c r="AD4" s="54">
        <v>0</v>
      </c>
      <c r="AE4" s="48">
        <v>87</v>
      </c>
      <c r="AF4" s="48">
        <v>43.299999237060547</v>
      </c>
      <c r="AG4" s="48">
        <v>81.854164123535156</v>
      </c>
      <c r="AH4" s="48">
        <v>69.988548278808594</v>
      </c>
      <c r="AI4" s="48">
        <v>69.988548278808594</v>
      </c>
    </row>
    <row r="5" spans="1:35" x14ac:dyDescent="0.35">
      <c r="A5" s="26" t="s">
        <v>83</v>
      </c>
      <c r="B5" s="26" t="s">
        <v>84</v>
      </c>
      <c r="C5" s="26" t="s">
        <v>85</v>
      </c>
      <c r="D5" s="35" t="s">
        <v>171</v>
      </c>
      <c r="E5" s="27">
        <v>51.800228118896477</v>
      </c>
      <c r="F5" s="52">
        <v>49.436298370361328</v>
      </c>
      <c r="G5" s="52">
        <v>54.277194976806641</v>
      </c>
      <c r="H5" s="53">
        <v>60.856979370117188</v>
      </c>
      <c r="I5" s="53">
        <v>51.949417114257813</v>
      </c>
      <c r="J5" s="53">
        <v>44.38525390625</v>
      </c>
      <c r="K5" s="53">
        <v>79.293670654296875</v>
      </c>
      <c r="L5" s="53">
        <v>62.426101684570313</v>
      </c>
      <c r="M5" s="53">
        <v>18.395513534545898</v>
      </c>
      <c r="N5" s="54">
        <v>78.857131958007813</v>
      </c>
      <c r="O5" s="54">
        <v>34.523807525634773</v>
      </c>
      <c r="P5" s="54">
        <v>98.355552673339844</v>
      </c>
      <c r="Q5" s="54">
        <v>12.60853862762451</v>
      </c>
      <c r="R5" s="54">
        <v>67.264999389648438</v>
      </c>
      <c r="S5" s="54">
        <v>100</v>
      </c>
      <c r="T5" s="54">
        <v>29.793331146240231</v>
      </c>
      <c r="U5" s="54">
        <v>29.733333587646481</v>
      </c>
      <c r="V5" s="54">
        <v>82.452667236328125</v>
      </c>
      <c r="W5" s="54">
        <v>76.513267517089844</v>
      </c>
      <c r="X5" s="54">
        <v>74.734794616699219</v>
      </c>
      <c r="Y5" s="54">
        <v>83.852554321289063</v>
      </c>
      <c r="Z5" s="54">
        <v>61.659996032714837</v>
      </c>
      <c r="AA5" s="54">
        <v>89.1573486328125</v>
      </c>
      <c r="AB5" s="54">
        <v>24.244489669799801</v>
      </c>
      <c r="AC5" s="54">
        <v>25.431081771850589</v>
      </c>
      <c r="AD5" s="54">
        <v>1.979188799858093</v>
      </c>
      <c r="AE5" s="48">
        <v>88</v>
      </c>
      <c r="AF5" s="48">
        <v>46.529998779296882</v>
      </c>
      <c r="AG5" s="48">
        <v>81.854164123535156</v>
      </c>
      <c r="AH5" s="48">
        <v>69.988548278808594</v>
      </c>
      <c r="AI5" s="48">
        <v>69.988548278808594</v>
      </c>
    </row>
    <row r="6" spans="1:35" x14ac:dyDescent="0.35">
      <c r="A6" s="26" t="s">
        <v>83</v>
      </c>
      <c r="B6" s="26" t="s">
        <v>84</v>
      </c>
      <c r="C6" s="26" t="s">
        <v>85</v>
      </c>
      <c r="D6" s="35" t="s">
        <v>172</v>
      </c>
      <c r="E6" s="27">
        <v>52.817893981933587</v>
      </c>
      <c r="F6" s="52">
        <v>50.330905914306641</v>
      </c>
      <c r="G6" s="52">
        <v>55.427772521972663</v>
      </c>
      <c r="H6" s="53">
        <v>60.856979370117188</v>
      </c>
      <c r="I6" s="53">
        <v>52.523414611816413</v>
      </c>
      <c r="J6" s="53">
        <v>45.799270629882813</v>
      </c>
      <c r="K6" s="53">
        <v>79.293670654296875</v>
      </c>
      <c r="L6" s="53">
        <v>64.533302307128906</v>
      </c>
      <c r="M6" s="53">
        <v>19.421173095703129</v>
      </c>
      <c r="N6" s="54">
        <v>78.857131958007813</v>
      </c>
      <c r="O6" s="54">
        <v>34.523807525634773</v>
      </c>
      <c r="P6" s="54">
        <v>98.355552673339844</v>
      </c>
      <c r="Q6" s="54">
        <v>12.60853862762451</v>
      </c>
      <c r="R6" s="54">
        <v>68.699996948242188</v>
      </c>
      <c r="S6" s="54">
        <v>100</v>
      </c>
      <c r="T6" s="54">
        <v>31.426664352416989</v>
      </c>
      <c r="U6" s="54">
        <v>31.666666030883789</v>
      </c>
      <c r="V6" s="54">
        <v>83.217117309570313</v>
      </c>
      <c r="W6" s="54">
        <v>77.034477233886719</v>
      </c>
      <c r="X6" s="54">
        <v>74.734794616699219</v>
      </c>
      <c r="Y6" s="54">
        <v>83.852554321289063</v>
      </c>
      <c r="Z6" s="54">
        <v>65.260002136230469</v>
      </c>
      <c r="AA6" s="54">
        <v>89.1573486328125</v>
      </c>
      <c r="AB6" s="54">
        <v>25.780496597290039</v>
      </c>
      <c r="AC6" s="54">
        <v>25.997489929199219</v>
      </c>
      <c r="AD6" s="54">
        <v>4.0764389038085938</v>
      </c>
      <c r="AE6" s="48">
        <v>89</v>
      </c>
      <c r="AF6" s="48">
        <v>48.400001525878913</v>
      </c>
      <c r="AG6" s="48">
        <v>81.854164123535156</v>
      </c>
      <c r="AH6" s="48">
        <v>69.988548278808594</v>
      </c>
      <c r="AI6" s="48">
        <v>69.988548278808594</v>
      </c>
    </row>
    <row r="7" spans="1:35" x14ac:dyDescent="0.35">
      <c r="A7" s="26" t="s">
        <v>83</v>
      </c>
      <c r="B7" s="26" t="s">
        <v>84</v>
      </c>
      <c r="C7" s="26" t="s">
        <v>85</v>
      </c>
      <c r="D7" s="35" t="s">
        <v>173</v>
      </c>
      <c r="E7" s="27">
        <v>53.953865051269531</v>
      </c>
      <c r="F7" s="52">
        <v>51.17987060546875</v>
      </c>
      <c r="G7" s="52">
        <v>56.878211975097663</v>
      </c>
      <c r="H7" s="53">
        <v>60.856979370117188</v>
      </c>
      <c r="I7" s="53">
        <v>53.193416595458977</v>
      </c>
      <c r="J7" s="53">
        <v>47.015850067138672</v>
      </c>
      <c r="K7" s="53">
        <v>79.293670654296875</v>
      </c>
      <c r="L7" s="53">
        <v>66.464469909667969</v>
      </c>
      <c r="M7" s="53">
        <v>21.681074142456051</v>
      </c>
      <c r="N7" s="54">
        <v>78.857131958007813</v>
      </c>
      <c r="O7" s="54">
        <v>34.523807525634773</v>
      </c>
      <c r="P7" s="54">
        <v>98.355552673339844</v>
      </c>
      <c r="Q7" s="54">
        <v>12.60853862762451</v>
      </c>
      <c r="R7" s="54">
        <v>70.375</v>
      </c>
      <c r="S7" s="54">
        <v>100</v>
      </c>
      <c r="T7" s="54">
        <v>33.503334045410163</v>
      </c>
      <c r="U7" s="54">
        <v>31.533332824707031</v>
      </c>
      <c r="V7" s="54">
        <v>83.441329956054688</v>
      </c>
      <c r="W7" s="54">
        <v>79.051918029785156</v>
      </c>
      <c r="X7" s="54">
        <v>74.734794616699219</v>
      </c>
      <c r="Y7" s="54">
        <v>83.852554321289063</v>
      </c>
      <c r="Z7" s="54">
        <v>68.510002136230469</v>
      </c>
      <c r="AA7" s="54">
        <v>89.1573486328125</v>
      </c>
      <c r="AB7" s="54">
        <v>27.311330795288089</v>
      </c>
      <c r="AC7" s="54">
        <v>28.542131423950199</v>
      </c>
      <c r="AD7" s="54">
        <v>5.6719388961791992</v>
      </c>
      <c r="AE7" s="48">
        <v>89.950004577636719</v>
      </c>
      <c r="AF7" s="48">
        <v>50.800003051757813</v>
      </c>
      <c r="AG7" s="48">
        <v>81.854164123535156</v>
      </c>
      <c r="AH7" s="48">
        <v>69.988548278808594</v>
      </c>
      <c r="AI7" s="48">
        <v>69.988548278808594</v>
      </c>
    </row>
    <row r="8" spans="1:35" x14ac:dyDescent="0.35">
      <c r="A8" s="26" t="s">
        <v>86</v>
      </c>
      <c r="B8" s="26" t="s">
        <v>87</v>
      </c>
      <c r="C8" s="26" t="s">
        <v>163</v>
      </c>
      <c r="D8" s="35">
        <v>2023</v>
      </c>
      <c r="E8" s="27">
        <v>45.134502410888672</v>
      </c>
      <c r="F8" s="52">
        <v>43.165248870849609</v>
      </c>
      <c r="G8" s="52">
        <v>47.193595886230469</v>
      </c>
      <c r="H8" s="53">
        <v>69.642852783203125</v>
      </c>
      <c r="I8" s="53">
        <v>30.218008041381839</v>
      </c>
      <c r="J8" s="53">
        <v>50.228580474853523</v>
      </c>
      <c r="K8" s="53">
        <v>64.373703002929688</v>
      </c>
      <c r="L8" s="53">
        <v>47.946647644042969</v>
      </c>
      <c r="M8" s="53">
        <v>29.00942230224609</v>
      </c>
      <c r="N8" s="54">
        <v>85.714286804199219</v>
      </c>
      <c r="O8" s="54">
        <v>69.047615051269531</v>
      </c>
      <c r="P8" s="54">
        <v>0</v>
      </c>
      <c r="Q8" s="54">
        <v>11.950758934021</v>
      </c>
      <c r="R8" s="54">
        <v>51.694999694824219</v>
      </c>
      <c r="S8" s="54">
        <v>23.798526763916019</v>
      </c>
      <c r="T8" s="54">
        <v>25.25333404541016</v>
      </c>
      <c r="U8" s="54">
        <v>49.933330535888672</v>
      </c>
      <c r="V8" s="54">
        <v>84.33721923828125</v>
      </c>
      <c r="W8" s="54">
        <v>83.567626953125</v>
      </c>
      <c r="X8" s="54">
        <v>76.423126220703125</v>
      </c>
      <c r="Y8" s="54">
        <v>52.324287414550781</v>
      </c>
      <c r="Z8" s="54">
        <v>24.95999908447266</v>
      </c>
      <c r="AA8" s="54">
        <v>82.996292114257813</v>
      </c>
      <c r="AB8" s="54">
        <v>52.838790893554688</v>
      </c>
      <c r="AC8" s="54">
        <v>36.975444793701172</v>
      </c>
      <c r="AD8" s="54">
        <v>10.42203998565674</v>
      </c>
      <c r="AE8" s="48">
        <v>85</v>
      </c>
      <c r="AF8" s="48">
        <v>18.389999389648441</v>
      </c>
      <c r="AG8" s="48">
        <v>76.423126220703125</v>
      </c>
      <c r="AH8" s="48">
        <v>76.423126220703125</v>
      </c>
      <c r="AI8" s="48">
        <v>76.423126220703125</v>
      </c>
    </row>
    <row r="9" spans="1:35" x14ac:dyDescent="0.35">
      <c r="A9" s="26" t="s">
        <v>86</v>
      </c>
      <c r="B9" s="26" t="s">
        <v>87</v>
      </c>
      <c r="C9" s="26" t="s">
        <v>163</v>
      </c>
      <c r="D9" s="35" t="s">
        <v>171</v>
      </c>
      <c r="E9" s="27">
        <v>46.863559722900391</v>
      </c>
      <c r="F9" s="52">
        <v>44.059177398681641</v>
      </c>
      <c r="G9" s="52">
        <v>49.846443176269531</v>
      </c>
      <c r="H9" s="53">
        <v>69.642852783203125</v>
      </c>
      <c r="I9" s="53">
        <v>30.926059722900391</v>
      </c>
      <c r="J9" s="53">
        <v>51.507034301757813</v>
      </c>
      <c r="K9" s="53">
        <v>64.373703002929688</v>
      </c>
      <c r="L9" s="53">
        <v>51.155979156494141</v>
      </c>
      <c r="M9" s="53">
        <v>33.573139190673828</v>
      </c>
      <c r="N9" s="54">
        <v>85.714286804199219</v>
      </c>
      <c r="O9" s="54">
        <v>69.047615051269531</v>
      </c>
      <c r="P9" s="54">
        <v>0</v>
      </c>
      <c r="Q9" s="54">
        <v>11.950758934021</v>
      </c>
      <c r="R9" s="54">
        <v>53.694999694824219</v>
      </c>
      <c r="S9" s="54">
        <v>23.338779449462891</v>
      </c>
      <c r="T9" s="54">
        <v>26.226667404174801</v>
      </c>
      <c r="U9" s="54">
        <v>52.799999237060547</v>
      </c>
      <c r="V9" s="54">
        <v>84.124557495117188</v>
      </c>
      <c r="W9" s="54">
        <v>83.819557189941406</v>
      </c>
      <c r="X9" s="54">
        <v>76.423126220703125</v>
      </c>
      <c r="Y9" s="54">
        <v>52.324287414550781</v>
      </c>
      <c r="Z9" s="54">
        <v>28.979999542236332</v>
      </c>
      <c r="AA9" s="54">
        <v>82.996292114257813</v>
      </c>
      <c r="AB9" s="54">
        <v>58.835456848144531</v>
      </c>
      <c r="AC9" s="54">
        <v>43.489120483398438</v>
      </c>
      <c r="AD9" s="54">
        <v>10.435843467712401</v>
      </c>
      <c r="AE9" s="48">
        <v>87.5</v>
      </c>
      <c r="AF9" s="48">
        <v>19.889999389648441</v>
      </c>
      <c r="AG9" s="48">
        <v>76.423126220703125</v>
      </c>
      <c r="AH9" s="48">
        <v>76.423126220703125</v>
      </c>
      <c r="AI9" s="48">
        <v>76.423126220703125</v>
      </c>
    </row>
    <row r="10" spans="1:35" x14ac:dyDescent="0.35">
      <c r="A10" s="26" t="s">
        <v>86</v>
      </c>
      <c r="B10" s="26" t="s">
        <v>87</v>
      </c>
      <c r="C10" s="26" t="s">
        <v>163</v>
      </c>
      <c r="D10" s="35" t="s">
        <v>172</v>
      </c>
      <c r="E10" s="27">
        <v>48.226692199707031</v>
      </c>
      <c r="F10" s="52">
        <v>45.220634460449219</v>
      </c>
      <c r="G10" s="52">
        <v>51.432579040527337</v>
      </c>
      <c r="H10" s="53">
        <v>72.75396728515625</v>
      </c>
      <c r="I10" s="53">
        <v>31.822223663330082</v>
      </c>
      <c r="J10" s="53">
        <v>52.500526428222663</v>
      </c>
      <c r="K10" s="53">
        <v>64.373703002929688</v>
      </c>
      <c r="L10" s="53">
        <v>54.459281921386719</v>
      </c>
      <c r="M10" s="53">
        <v>34.455848693847663</v>
      </c>
      <c r="N10" s="54">
        <v>85.714286804199219</v>
      </c>
      <c r="O10" s="54">
        <v>69.047615051269531</v>
      </c>
      <c r="P10" s="54">
        <v>31.111112594604489</v>
      </c>
      <c r="Q10" s="54">
        <v>11.950758934021</v>
      </c>
      <c r="R10" s="54">
        <v>56.125</v>
      </c>
      <c r="S10" s="54">
        <v>22.959592819213871</v>
      </c>
      <c r="T10" s="54">
        <v>27.9900016784668</v>
      </c>
      <c r="U10" s="54">
        <v>53.433334350585938</v>
      </c>
      <c r="V10" s="54">
        <v>83.650665283203125</v>
      </c>
      <c r="W10" s="54">
        <v>84.547286987304688</v>
      </c>
      <c r="X10" s="54">
        <v>76.423126220703125</v>
      </c>
      <c r="Y10" s="54">
        <v>52.324287414550781</v>
      </c>
      <c r="Z10" s="54">
        <v>33.169998168945313</v>
      </c>
      <c r="AA10" s="54">
        <v>82.996292114257813</v>
      </c>
      <c r="AB10" s="54">
        <v>64.876968383789063</v>
      </c>
      <c r="AC10" s="54">
        <v>44.587055206298828</v>
      </c>
      <c r="AD10" s="54">
        <v>10.81635761260986</v>
      </c>
      <c r="AE10" s="48">
        <v>90</v>
      </c>
      <c r="AF10" s="48">
        <v>22.25</v>
      </c>
      <c r="AG10" s="48">
        <v>76.423126220703125</v>
      </c>
      <c r="AH10" s="48">
        <v>76.423126220703125</v>
      </c>
      <c r="AI10" s="48">
        <v>76.423126220703125</v>
      </c>
    </row>
    <row r="11" spans="1:35" x14ac:dyDescent="0.35">
      <c r="A11" s="26" t="s">
        <v>86</v>
      </c>
      <c r="B11" s="26" t="s">
        <v>87</v>
      </c>
      <c r="C11" s="26" t="s">
        <v>163</v>
      </c>
      <c r="D11" s="35" t="s">
        <v>173</v>
      </c>
      <c r="E11" s="27">
        <v>49.256546020507813</v>
      </c>
      <c r="F11" s="52">
        <v>45.473011016845703</v>
      </c>
      <c r="G11" s="52">
        <v>53.354888916015632</v>
      </c>
      <c r="H11" s="53">
        <v>72.75396728515625</v>
      </c>
      <c r="I11" s="53">
        <v>32.447521209716797</v>
      </c>
      <c r="J11" s="53">
        <v>52.436069488525391</v>
      </c>
      <c r="K11" s="53">
        <v>64.373703002929688</v>
      </c>
      <c r="L11" s="53">
        <v>57.837936401367188</v>
      </c>
      <c r="M11" s="53">
        <v>36.358688354492188</v>
      </c>
      <c r="N11" s="54">
        <v>85.714286804199219</v>
      </c>
      <c r="O11" s="54">
        <v>69.047615051269531</v>
      </c>
      <c r="P11" s="54">
        <v>31.111112594604489</v>
      </c>
      <c r="Q11" s="54">
        <v>11.950758934021</v>
      </c>
      <c r="R11" s="54">
        <v>57.844997406005859</v>
      </c>
      <c r="S11" s="54">
        <v>22.646087646484379</v>
      </c>
      <c r="T11" s="54">
        <v>28.463333129882809</v>
      </c>
      <c r="U11" s="54">
        <v>52.499996185302727</v>
      </c>
      <c r="V11" s="54">
        <v>83.018783569335938</v>
      </c>
      <c r="W11" s="54">
        <v>84.994293212890625</v>
      </c>
      <c r="X11" s="54">
        <v>76.423126220703125</v>
      </c>
      <c r="Y11" s="54">
        <v>52.324287414550781</v>
      </c>
      <c r="Z11" s="54">
        <v>37.5</v>
      </c>
      <c r="AA11" s="54">
        <v>82.996292114257813</v>
      </c>
      <c r="AB11" s="54">
        <v>70.94525146484375</v>
      </c>
      <c r="AC11" s="54">
        <v>47.094028472900391</v>
      </c>
      <c r="AD11" s="54">
        <v>11.3095645904541</v>
      </c>
      <c r="AE11" s="48">
        <v>91.689994812011719</v>
      </c>
      <c r="AF11" s="48">
        <v>24</v>
      </c>
      <c r="AG11" s="48">
        <v>76.423126220703125</v>
      </c>
      <c r="AH11" s="48">
        <v>76.423126220703125</v>
      </c>
      <c r="AI11" s="48">
        <v>76.423126220703125</v>
      </c>
    </row>
    <row r="12" spans="1:35" x14ac:dyDescent="0.35">
      <c r="A12" s="26" t="s">
        <v>88</v>
      </c>
      <c r="B12" s="26" t="s">
        <v>89</v>
      </c>
      <c r="C12" s="26" t="s">
        <v>90</v>
      </c>
      <c r="D12" s="35">
        <v>2023</v>
      </c>
      <c r="E12" s="27">
        <v>28.228935241699219</v>
      </c>
      <c r="F12" s="52">
        <v>40.007137298583977</v>
      </c>
      <c r="G12" s="52">
        <v>19.918266296386719</v>
      </c>
      <c r="H12" s="53">
        <v>70.583335876464844</v>
      </c>
      <c r="I12" s="53">
        <v>32.599922180175781</v>
      </c>
      <c r="J12" s="53">
        <v>40.619640350341797</v>
      </c>
      <c r="K12" s="53">
        <v>35.0419921875</v>
      </c>
      <c r="L12" s="53">
        <v>12.10401725769043</v>
      </c>
      <c r="M12" s="53">
        <v>15.21353912353516</v>
      </c>
      <c r="N12" s="54">
        <v>77.142860412597656</v>
      </c>
      <c r="O12" s="54">
        <v>67.857139587402344</v>
      </c>
      <c r="P12" s="54">
        <v>53.333335876464837</v>
      </c>
      <c r="Q12" s="54">
        <v>2.4295041561126709</v>
      </c>
      <c r="R12" s="54">
        <v>29.114999771118161</v>
      </c>
      <c r="S12" s="54">
        <v>99.910598754882813</v>
      </c>
      <c r="T12" s="54">
        <v>16.25333213806152</v>
      </c>
      <c r="U12" s="54">
        <v>42.033332824707031</v>
      </c>
      <c r="V12" s="54">
        <v>70.030441284179688</v>
      </c>
      <c r="W12" s="54">
        <v>72.526321411132813</v>
      </c>
      <c r="X12" s="54">
        <v>33.284507751464837</v>
      </c>
      <c r="Y12" s="54">
        <v>36.799480438232422</v>
      </c>
      <c r="Z12" s="54">
        <v>9.4499998092651367</v>
      </c>
      <c r="AA12" s="54">
        <v>24.51970100402832</v>
      </c>
      <c r="AB12" s="54">
        <v>0.11553721129894259</v>
      </c>
      <c r="AC12" s="54">
        <v>9.9204797744750977</v>
      </c>
      <c r="AD12" s="54">
        <v>27.564010620117191</v>
      </c>
      <c r="AE12" s="48">
        <v>47</v>
      </c>
      <c r="AF12" s="48">
        <v>11.22999954223633</v>
      </c>
      <c r="AG12" s="48">
        <v>39.93475341796875</v>
      </c>
      <c r="AH12" s="48">
        <v>30.97055625915527</v>
      </c>
      <c r="AI12" s="48">
        <v>24.611907958984379</v>
      </c>
    </row>
    <row r="13" spans="1:35" x14ac:dyDescent="0.35">
      <c r="A13" s="26" t="s">
        <v>88</v>
      </c>
      <c r="B13" s="26" t="s">
        <v>89</v>
      </c>
      <c r="C13" s="26" t="s">
        <v>90</v>
      </c>
      <c r="D13" s="35" t="s">
        <v>171</v>
      </c>
      <c r="E13" s="27">
        <v>29.334018707275391</v>
      </c>
      <c r="F13" s="52">
        <v>41.477649688720703</v>
      </c>
      <c r="G13" s="52">
        <v>20.745744705200199</v>
      </c>
      <c r="H13" s="53">
        <v>70.583335876464844</v>
      </c>
      <c r="I13" s="53">
        <v>34.927139282226563</v>
      </c>
      <c r="J13" s="53">
        <v>41.560226440429688</v>
      </c>
      <c r="K13" s="53">
        <v>35.0419921875</v>
      </c>
      <c r="L13" s="53">
        <v>12.97732734680176</v>
      </c>
      <c r="M13" s="53">
        <v>16.8073844909668</v>
      </c>
      <c r="N13" s="54">
        <v>77.142860412597656</v>
      </c>
      <c r="O13" s="54">
        <v>67.857139587402344</v>
      </c>
      <c r="P13" s="54">
        <v>53.333335876464837</v>
      </c>
      <c r="Q13" s="54">
        <v>2.4295041561126709</v>
      </c>
      <c r="R13" s="54">
        <v>34.939998626708977</v>
      </c>
      <c r="S13" s="54">
        <v>99.896690368652344</v>
      </c>
      <c r="T13" s="54">
        <v>17.983333587646481</v>
      </c>
      <c r="U13" s="54">
        <v>42.466667175292969</v>
      </c>
      <c r="V13" s="54">
        <v>71.577003479003906</v>
      </c>
      <c r="W13" s="54">
        <v>72.345962524414063</v>
      </c>
      <c r="X13" s="54">
        <v>33.284507751464837</v>
      </c>
      <c r="Y13" s="54">
        <v>36.799480438232422</v>
      </c>
      <c r="Z13" s="54">
        <v>11.159999847412109</v>
      </c>
      <c r="AA13" s="54">
        <v>24.51970100402832</v>
      </c>
      <c r="AB13" s="54">
        <v>0.2070855051279068</v>
      </c>
      <c r="AC13" s="54">
        <v>11.075613975524901</v>
      </c>
      <c r="AD13" s="54">
        <v>30.1815185546875</v>
      </c>
      <c r="AE13" s="48">
        <v>57</v>
      </c>
      <c r="AF13" s="48">
        <v>12.88000011444092</v>
      </c>
      <c r="AG13" s="48">
        <v>39.93475341796875</v>
      </c>
      <c r="AH13" s="48">
        <v>30.97055625915527</v>
      </c>
      <c r="AI13" s="48">
        <v>24.611907958984379</v>
      </c>
    </row>
    <row r="14" spans="1:35" x14ac:dyDescent="0.35">
      <c r="A14" s="26" t="s">
        <v>88</v>
      </c>
      <c r="B14" s="26" t="s">
        <v>89</v>
      </c>
      <c r="C14" s="26" t="s">
        <v>90</v>
      </c>
      <c r="D14" s="35" t="s">
        <v>172</v>
      </c>
      <c r="E14" s="27">
        <v>30.466499328613281</v>
      </c>
      <c r="F14" s="52">
        <v>43.222072601318359</v>
      </c>
      <c r="G14" s="52">
        <v>21.475315093994141</v>
      </c>
      <c r="H14" s="53">
        <v>70.583335876464844</v>
      </c>
      <c r="I14" s="53">
        <v>36.341941833496087</v>
      </c>
      <c r="J14" s="53">
        <v>44.021923065185547</v>
      </c>
      <c r="K14" s="53">
        <v>35.0419921875</v>
      </c>
      <c r="L14" s="53">
        <v>14.135622978210449</v>
      </c>
      <c r="M14" s="53">
        <v>17.69489669799805</v>
      </c>
      <c r="N14" s="54">
        <v>77.142860412597656</v>
      </c>
      <c r="O14" s="54">
        <v>67.857139587402344</v>
      </c>
      <c r="P14" s="54">
        <v>53.333335876464837</v>
      </c>
      <c r="Q14" s="54">
        <v>2.4295041561126709</v>
      </c>
      <c r="R14" s="54">
        <v>38.505001068115227</v>
      </c>
      <c r="S14" s="54">
        <v>99.8406982421875</v>
      </c>
      <c r="T14" s="54">
        <v>21.24333381652832</v>
      </c>
      <c r="U14" s="54">
        <v>45.133335113525391</v>
      </c>
      <c r="V14" s="54">
        <v>72.401336669921875</v>
      </c>
      <c r="W14" s="54">
        <v>73.722282409667969</v>
      </c>
      <c r="X14" s="54">
        <v>33.284507751464837</v>
      </c>
      <c r="Y14" s="54">
        <v>36.799480438232422</v>
      </c>
      <c r="Z14" s="54">
        <v>13.44999980926514</v>
      </c>
      <c r="AA14" s="54">
        <v>24.51970100402832</v>
      </c>
      <c r="AB14" s="54">
        <v>0.27356502413749689</v>
      </c>
      <c r="AC14" s="54">
        <v>11.767578125</v>
      </c>
      <c r="AD14" s="54">
        <v>31.525310516357418</v>
      </c>
      <c r="AE14" s="48">
        <v>60.000003814697273</v>
      </c>
      <c r="AF14" s="48">
        <v>17.010000228881839</v>
      </c>
      <c r="AG14" s="48">
        <v>39.93475341796875</v>
      </c>
      <c r="AH14" s="48">
        <v>30.97055625915527</v>
      </c>
      <c r="AI14" s="48">
        <v>24.611907958984379</v>
      </c>
    </row>
    <row r="15" spans="1:35" x14ac:dyDescent="0.35">
      <c r="A15" s="26" t="s">
        <v>88</v>
      </c>
      <c r="B15" s="26" t="s">
        <v>89</v>
      </c>
      <c r="C15" s="26" t="s">
        <v>90</v>
      </c>
      <c r="D15" s="35" t="s">
        <v>173</v>
      </c>
      <c r="E15" s="27">
        <v>31.410062789916989</v>
      </c>
      <c r="F15" s="52">
        <v>45.34027099609375</v>
      </c>
      <c r="G15" s="52">
        <v>21.75972747802734</v>
      </c>
      <c r="H15" s="53">
        <v>70.583335876464844</v>
      </c>
      <c r="I15" s="53">
        <v>38.191986083984382</v>
      </c>
      <c r="J15" s="53">
        <v>46.878990173339837</v>
      </c>
      <c r="K15" s="53">
        <v>35.0419921875</v>
      </c>
      <c r="L15" s="53">
        <v>14.12918663024902</v>
      </c>
      <c r="M15" s="53">
        <v>18.651515960693359</v>
      </c>
      <c r="N15" s="54">
        <v>77.142860412597656</v>
      </c>
      <c r="O15" s="54">
        <v>67.857139587402344</v>
      </c>
      <c r="P15" s="54">
        <v>53.333335876464837</v>
      </c>
      <c r="Q15" s="54">
        <v>2.4295041561126709</v>
      </c>
      <c r="R15" s="54">
        <v>43.154998779296882</v>
      </c>
      <c r="S15" s="54">
        <v>99.790924072265625</v>
      </c>
      <c r="T15" s="54">
        <v>25.50333404541016</v>
      </c>
      <c r="U15" s="54">
        <v>47.800003051757813</v>
      </c>
      <c r="V15" s="54">
        <v>73.36822509765625</v>
      </c>
      <c r="W15" s="54">
        <v>75.004158020019531</v>
      </c>
      <c r="X15" s="54">
        <v>33.284507751464837</v>
      </c>
      <c r="Y15" s="54">
        <v>36.799480438232422</v>
      </c>
      <c r="Z15" s="54">
        <v>13.410000801086429</v>
      </c>
      <c r="AA15" s="54">
        <v>24.51970100402832</v>
      </c>
      <c r="AB15" s="54">
        <v>0.34138032793998718</v>
      </c>
      <c r="AC15" s="54">
        <v>12.816685676574711</v>
      </c>
      <c r="AD15" s="54">
        <v>32.266120910644531</v>
      </c>
      <c r="AE15" s="48">
        <v>65.330001831054688</v>
      </c>
      <c r="AF15" s="48">
        <v>20.979999542236332</v>
      </c>
      <c r="AG15" s="48">
        <v>39.93475341796875</v>
      </c>
      <c r="AH15" s="48">
        <v>30.97055625915527</v>
      </c>
      <c r="AI15" s="48">
        <v>24.611907958984379</v>
      </c>
    </row>
    <row r="16" spans="1:35" x14ac:dyDescent="0.35">
      <c r="A16" s="26" t="s">
        <v>91</v>
      </c>
      <c r="B16" s="26" t="s">
        <v>92</v>
      </c>
      <c r="C16" s="26" t="s">
        <v>163</v>
      </c>
      <c r="D16" s="35">
        <v>2023</v>
      </c>
      <c r="E16" s="27">
        <v>44.620849609375</v>
      </c>
      <c r="F16" s="52">
        <v>48.210289001464837</v>
      </c>
      <c r="G16" s="52">
        <v>41.298664093017578</v>
      </c>
      <c r="H16" s="53">
        <v>53.474998474121087</v>
      </c>
      <c r="I16" s="53">
        <v>33.935016632080078</v>
      </c>
      <c r="J16" s="53">
        <v>61.315631866455078</v>
      </c>
      <c r="K16" s="53">
        <v>57.132293701171882</v>
      </c>
      <c r="L16" s="53">
        <v>33.55023193359375</v>
      </c>
      <c r="M16" s="53">
        <v>35.796272277832031</v>
      </c>
      <c r="N16" s="54">
        <v>83.714279174804688</v>
      </c>
      <c r="O16" s="54">
        <v>35.119049072265632</v>
      </c>
      <c r="P16" s="54">
        <v>0</v>
      </c>
      <c r="Q16" s="54">
        <v>13.89188289642334</v>
      </c>
      <c r="R16" s="54">
        <v>53.909999847412109</v>
      </c>
      <c r="S16" s="54">
        <v>34.071327209472663</v>
      </c>
      <c r="T16" s="54">
        <v>37.116668701171882</v>
      </c>
      <c r="U16" s="54">
        <v>69.23333740234375</v>
      </c>
      <c r="V16" s="54">
        <v>86.545333862304688</v>
      </c>
      <c r="W16" s="54">
        <v>85.222160339355469</v>
      </c>
      <c r="X16" s="54">
        <v>64.446128845214844</v>
      </c>
      <c r="Y16" s="54">
        <v>49.818454742431641</v>
      </c>
      <c r="Z16" s="54">
        <v>24.989999771118161</v>
      </c>
      <c r="AA16" s="54">
        <v>56.576927185058587</v>
      </c>
      <c r="AB16" s="54">
        <v>20.410774230957031</v>
      </c>
      <c r="AC16" s="54">
        <v>18.857421875</v>
      </c>
      <c r="AD16" s="54">
        <v>75.32025146484375</v>
      </c>
      <c r="AE16" s="48">
        <v>86</v>
      </c>
      <c r="AF16" s="48">
        <v>21.819999694824219</v>
      </c>
      <c r="AG16" s="48">
        <v>73.063346862792969</v>
      </c>
      <c r="AH16" s="48">
        <v>58.701313018798828</v>
      </c>
      <c r="AI16" s="48">
        <v>58.701313018798828</v>
      </c>
    </row>
    <row r="17" spans="1:35" x14ac:dyDescent="0.35">
      <c r="A17" s="26" t="s">
        <v>91</v>
      </c>
      <c r="B17" s="26" t="s">
        <v>92</v>
      </c>
      <c r="C17" s="26" t="s">
        <v>163</v>
      </c>
      <c r="D17" s="35" t="s">
        <v>171</v>
      </c>
      <c r="E17" s="27">
        <v>45.420783996582031</v>
      </c>
      <c r="F17" s="52">
        <v>48.6273193359375</v>
      </c>
      <c r="G17" s="52">
        <v>42.425689697265632</v>
      </c>
      <c r="H17" s="53">
        <v>53.474998474121087</v>
      </c>
      <c r="I17" s="53">
        <v>34.583305358886719</v>
      </c>
      <c r="J17" s="53">
        <v>61.594066619873047</v>
      </c>
      <c r="K17" s="53">
        <v>57.132293701171882</v>
      </c>
      <c r="L17" s="53">
        <v>35.696151733398438</v>
      </c>
      <c r="M17" s="53">
        <v>36.691795349121087</v>
      </c>
      <c r="N17" s="54">
        <v>83.714279174804688</v>
      </c>
      <c r="O17" s="54">
        <v>35.119049072265632</v>
      </c>
      <c r="P17" s="54">
        <v>0</v>
      </c>
      <c r="Q17" s="54">
        <v>13.89188289642334</v>
      </c>
      <c r="R17" s="54">
        <v>55.604999542236328</v>
      </c>
      <c r="S17" s="54">
        <v>33.922748565673828</v>
      </c>
      <c r="T17" s="54">
        <v>37.176666259765632</v>
      </c>
      <c r="U17" s="54">
        <v>68.933334350585938</v>
      </c>
      <c r="V17" s="54">
        <v>86.6163330078125</v>
      </c>
      <c r="W17" s="54">
        <v>86.908836364746094</v>
      </c>
      <c r="X17" s="54">
        <v>64.446128845214844</v>
      </c>
      <c r="Y17" s="54">
        <v>49.818454742431641</v>
      </c>
      <c r="Z17" s="54">
        <v>28.360000610351559</v>
      </c>
      <c r="AA17" s="54">
        <v>56.576927185058587</v>
      </c>
      <c r="AB17" s="54">
        <v>22.715366363525391</v>
      </c>
      <c r="AC17" s="54">
        <v>20.705913543701168</v>
      </c>
      <c r="AD17" s="54">
        <v>73.992179870605469</v>
      </c>
      <c r="AE17" s="48">
        <v>87.589996337890625</v>
      </c>
      <c r="AF17" s="48">
        <v>23.620000839233398</v>
      </c>
      <c r="AG17" s="48">
        <v>73.063346862792969</v>
      </c>
      <c r="AH17" s="48">
        <v>58.701313018798828</v>
      </c>
      <c r="AI17" s="48">
        <v>58.701313018798828</v>
      </c>
    </row>
    <row r="18" spans="1:35" x14ac:dyDescent="0.35">
      <c r="A18" s="26" t="s">
        <v>91</v>
      </c>
      <c r="B18" s="26" t="s">
        <v>92</v>
      </c>
      <c r="C18" s="26" t="s">
        <v>163</v>
      </c>
      <c r="D18" s="35" t="s">
        <v>172</v>
      </c>
      <c r="E18" s="27">
        <v>45.466575622558587</v>
      </c>
      <c r="F18" s="52">
        <v>47.532951354980469</v>
      </c>
      <c r="G18" s="52">
        <v>43.490028381347663</v>
      </c>
      <c r="H18" s="53">
        <v>53.474998474121087</v>
      </c>
      <c r="I18" s="53">
        <v>35.118736267089837</v>
      </c>
      <c r="J18" s="53">
        <v>58.626712799072273</v>
      </c>
      <c r="K18" s="53">
        <v>57.132293701171882</v>
      </c>
      <c r="L18" s="53">
        <v>37.814590454101563</v>
      </c>
      <c r="M18" s="53">
        <v>37.415016174316413</v>
      </c>
      <c r="N18" s="54">
        <v>83.714279174804688</v>
      </c>
      <c r="O18" s="54">
        <v>35.119049072265632</v>
      </c>
      <c r="P18" s="54">
        <v>0</v>
      </c>
      <c r="Q18" s="54">
        <v>13.89188289642334</v>
      </c>
      <c r="R18" s="54">
        <v>57.005001068115227</v>
      </c>
      <c r="S18" s="54">
        <v>33.799915313720703</v>
      </c>
      <c r="T18" s="54">
        <v>34.116668701171882</v>
      </c>
      <c r="U18" s="54">
        <v>65</v>
      </c>
      <c r="V18" s="54">
        <v>83.701889038085938</v>
      </c>
      <c r="W18" s="54">
        <v>85.549278259277344</v>
      </c>
      <c r="X18" s="54">
        <v>64.446128845214844</v>
      </c>
      <c r="Y18" s="54">
        <v>49.818454742431641</v>
      </c>
      <c r="Z18" s="54">
        <v>31.70000076293945</v>
      </c>
      <c r="AA18" s="54">
        <v>56.576927185058587</v>
      </c>
      <c r="AB18" s="54">
        <v>24.957551956176761</v>
      </c>
      <c r="AC18" s="54">
        <v>22.385602951049801</v>
      </c>
      <c r="AD18" s="54">
        <v>72.483650207519531</v>
      </c>
      <c r="AE18" s="48">
        <v>88.94000244140625</v>
      </c>
      <c r="AF18" s="48">
        <v>25.069999694824219</v>
      </c>
      <c r="AG18" s="48">
        <v>73.063346862792969</v>
      </c>
      <c r="AH18" s="48">
        <v>58.701313018798828</v>
      </c>
      <c r="AI18" s="48">
        <v>58.701313018798828</v>
      </c>
    </row>
    <row r="19" spans="1:35" x14ac:dyDescent="0.35">
      <c r="A19" s="26" t="s">
        <v>91</v>
      </c>
      <c r="B19" s="26" t="s">
        <v>92</v>
      </c>
      <c r="C19" s="26" t="s">
        <v>163</v>
      </c>
      <c r="D19" s="35" t="s">
        <v>173</v>
      </c>
      <c r="E19" s="27">
        <v>47.124919891357422</v>
      </c>
      <c r="F19" s="52">
        <v>49.846687316894531</v>
      </c>
      <c r="G19" s="52">
        <v>44.551769256591797</v>
      </c>
      <c r="H19" s="53">
        <v>53.474998474121087</v>
      </c>
      <c r="I19" s="53">
        <v>35.495529174804688</v>
      </c>
      <c r="J19" s="53">
        <v>63.391551971435547</v>
      </c>
      <c r="K19" s="53">
        <v>57.132293701171882</v>
      </c>
      <c r="L19" s="53">
        <v>39.917263031005859</v>
      </c>
      <c r="M19" s="53">
        <v>38.150581359863281</v>
      </c>
      <c r="N19" s="54">
        <v>83.714279174804688</v>
      </c>
      <c r="O19" s="54">
        <v>35.119049072265632</v>
      </c>
      <c r="P19" s="54">
        <v>0</v>
      </c>
      <c r="Q19" s="54">
        <v>13.89188289642334</v>
      </c>
      <c r="R19" s="54">
        <v>58.000003814697273</v>
      </c>
      <c r="S19" s="54">
        <v>33.693874359130859</v>
      </c>
      <c r="T19" s="54">
        <v>43.023334503173828</v>
      </c>
      <c r="U19" s="54">
        <v>69.866661071777344</v>
      </c>
      <c r="V19" s="54">
        <v>82.44989013671875</v>
      </c>
      <c r="W19" s="54">
        <v>84.886146545410156</v>
      </c>
      <c r="X19" s="54">
        <v>64.446128845214844</v>
      </c>
      <c r="Y19" s="54">
        <v>49.818454742431641</v>
      </c>
      <c r="Z19" s="54">
        <v>35.030002593994141</v>
      </c>
      <c r="AA19" s="54">
        <v>56.576927185058587</v>
      </c>
      <c r="AB19" s="54">
        <v>27.145919799804691</v>
      </c>
      <c r="AC19" s="54">
        <v>24.306640625</v>
      </c>
      <c r="AD19" s="54">
        <v>70.453117370605469</v>
      </c>
      <c r="AE19" s="48">
        <v>90.060005187988281</v>
      </c>
      <c r="AF19" s="48">
        <v>25.940000534057621</v>
      </c>
      <c r="AG19" s="48">
        <v>73.063346862792969</v>
      </c>
      <c r="AH19" s="48">
        <v>58.701313018798828</v>
      </c>
      <c r="AI19" s="48">
        <v>58.701313018798828</v>
      </c>
    </row>
    <row r="20" spans="1:35" x14ac:dyDescent="0.35">
      <c r="A20" s="26" t="s">
        <v>93</v>
      </c>
      <c r="B20" s="26" t="s">
        <v>94</v>
      </c>
      <c r="C20" s="26" t="s">
        <v>95</v>
      </c>
      <c r="D20" s="35">
        <v>2023</v>
      </c>
      <c r="E20" s="27">
        <v>46.408233642578132</v>
      </c>
      <c r="F20" s="52">
        <v>49.788406372070313</v>
      </c>
      <c r="G20" s="52">
        <v>43.257545471191413</v>
      </c>
      <c r="H20" s="53">
        <v>46.5</v>
      </c>
      <c r="I20" s="53">
        <v>51.698013305664063</v>
      </c>
      <c r="J20" s="53">
        <v>48.609550476074219</v>
      </c>
      <c r="K20" s="53">
        <v>66.477935791015625</v>
      </c>
      <c r="L20" s="53">
        <v>48.117671966552727</v>
      </c>
      <c r="M20" s="53">
        <v>13.55698776245117</v>
      </c>
      <c r="N20" s="54">
        <v>48.571430206298828</v>
      </c>
      <c r="O20" s="54">
        <v>54.761905670166023</v>
      </c>
      <c r="P20" s="54">
        <v>0</v>
      </c>
      <c r="Q20" s="54">
        <v>26.227289199829102</v>
      </c>
      <c r="R20" s="54">
        <v>56.435001373291023</v>
      </c>
      <c r="S20" s="54">
        <v>93.165489196777344</v>
      </c>
      <c r="T20" s="54">
        <v>31.970001220703129</v>
      </c>
      <c r="U20" s="54">
        <v>41.700000762939453</v>
      </c>
      <c r="V20" s="54">
        <v>79.967781066894531</v>
      </c>
      <c r="W20" s="54">
        <v>76.5738525390625</v>
      </c>
      <c r="X20" s="54">
        <v>57.03363037109375</v>
      </c>
      <c r="Y20" s="54">
        <v>75.922248840332031</v>
      </c>
      <c r="Z20" s="54">
        <v>39.879997253417969</v>
      </c>
      <c r="AA20" s="54">
        <v>90.169906616210938</v>
      </c>
      <c r="AB20" s="54">
        <v>5.6334981918334961</v>
      </c>
      <c r="AC20" s="54">
        <v>11.569475173950201</v>
      </c>
      <c r="AD20" s="54">
        <v>18.194515228271481</v>
      </c>
      <c r="AE20" s="48">
        <v>86</v>
      </c>
      <c r="AF20" s="48">
        <v>26.870000839233398</v>
      </c>
      <c r="AG20" s="48">
        <v>58.435737609863281</v>
      </c>
      <c r="AH20" s="48">
        <v>58.435737609863281</v>
      </c>
      <c r="AI20" s="48">
        <v>51.425216674804688</v>
      </c>
    </row>
    <row r="21" spans="1:35" x14ac:dyDescent="0.35">
      <c r="A21" s="26" t="s">
        <v>93</v>
      </c>
      <c r="B21" s="26" t="s">
        <v>94</v>
      </c>
      <c r="C21" s="26" t="s">
        <v>95</v>
      </c>
      <c r="D21" s="35" t="s">
        <v>171</v>
      </c>
      <c r="E21" s="27">
        <v>47.638542175292969</v>
      </c>
      <c r="F21" s="52">
        <v>50.865200042724609</v>
      </c>
      <c r="G21" s="52">
        <v>44.616565704345703</v>
      </c>
      <c r="H21" s="53">
        <v>46.5</v>
      </c>
      <c r="I21" s="53">
        <v>52.60357666015625</v>
      </c>
      <c r="J21" s="53">
        <v>50.09686279296875</v>
      </c>
      <c r="K21" s="53">
        <v>66.477935791015625</v>
      </c>
      <c r="L21" s="53">
        <v>50.631546020507813</v>
      </c>
      <c r="M21" s="53">
        <v>14.735221862792971</v>
      </c>
      <c r="N21" s="54">
        <v>48.571430206298828</v>
      </c>
      <c r="O21" s="54">
        <v>54.761905670166023</v>
      </c>
      <c r="P21" s="54">
        <v>0</v>
      </c>
      <c r="Q21" s="54">
        <v>26.227289199829102</v>
      </c>
      <c r="R21" s="54">
        <v>59.205001831054688</v>
      </c>
      <c r="S21" s="54">
        <v>92.153289794921875</v>
      </c>
      <c r="T21" s="54">
        <v>33.476665496826172</v>
      </c>
      <c r="U21" s="54">
        <v>43.566665649414063</v>
      </c>
      <c r="V21" s="54">
        <v>80.125335693359375</v>
      </c>
      <c r="W21" s="54">
        <v>78.118316650390625</v>
      </c>
      <c r="X21" s="54">
        <v>57.03363037109375</v>
      </c>
      <c r="Y21" s="54">
        <v>75.922248840332031</v>
      </c>
      <c r="Z21" s="54">
        <v>44.159999847412109</v>
      </c>
      <c r="AA21" s="54">
        <v>90.169906616210938</v>
      </c>
      <c r="AB21" s="54">
        <v>7.5028681755065918</v>
      </c>
      <c r="AC21" s="54">
        <v>12.903181076049799</v>
      </c>
      <c r="AD21" s="54">
        <v>19.009983062744141</v>
      </c>
      <c r="AE21" s="48">
        <v>86.830001831054688</v>
      </c>
      <c r="AF21" s="48">
        <v>31.580001831054691</v>
      </c>
      <c r="AG21" s="48">
        <v>58.435737609863281</v>
      </c>
      <c r="AH21" s="48">
        <v>58.435737609863281</v>
      </c>
      <c r="AI21" s="48">
        <v>51.425216674804688</v>
      </c>
    </row>
    <row r="22" spans="1:35" x14ac:dyDescent="0.35">
      <c r="A22" s="26" t="s">
        <v>93</v>
      </c>
      <c r="B22" s="26" t="s">
        <v>94</v>
      </c>
      <c r="C22" s="26" t="s">
        <v>95</v>
      </c>
      <c r="D22" s="35" t="s">
        <v>172</v>
      </c>
      <c r="E22" s="27">
        <v>47.391517639160163</v>
      </c>
      <c r="F22" s="52">
        <v>48.907707214355469</v>
      </c>
      <c r="G22" s="52">
        <v>45.922332763671882</v>
      </c>
      <c r="H22" s="53">
        <v>46.5</v>
      </c>
      <c r="I22" s="53">
        <v>53.256175994873047</v>
      </c>
      <c r="J22" s="53">
        <v>45.094284057617188</v>
      </c>
      <c r="K22" s="53">
        <v>66.477935791015625</v>
      </c>
      <c r="L22" s="53">
        <v>53.097911834716797</v>
      </c>
      <c r="M22" s="53">
        <v>15.79928779602051</v>
      </c>
      <c r="N22" s="54">
        <v>48.571430206298828</v>
      </c>
      <c r="O22" s="54">
        <v>54.761905670166023</v>
      </c>
      <c r="P22" s="54">
        <v>0</v>
      </c>
      <c r="Q22" s="54">
        <v>26.227289199829102</v>
      </c>
      <c r="R22" s="54">
        <v>61.290000915527337</v>
      </c>
      <c r="S22" s="54">
        <v>91.246299743652344</v>
      </c>
      <c r="T22" s="54">
        <v>28.773334503173832</v>
      </c>
      <c r="U22" s="54">
        <v>34.966667175292969</v>
      </c>
      <c r="V22" s="54">
        <v>76.719108581542969</v>
      </c>
      <c r="W22" s="54">
        <v>77.115196228027344</v>
      </c>
      <c r="X22" s="54">
        <v>57.03363037109375</v>
      </c>
      <c r="Y22" s="54">
        <v>75.922248840332031</v>
      </c>
      <c r="Z22" s="54">
        <v>48.330001831054688</v>
      </c>
      <c r="AA22" s="54">
        <v>90.169906616210938</v>
      </c>
      <c r="AB22" s="54">
        <v>9.4096965789794922</v>
      </c>
      <c r="AC22" s="54">
        <v>14.229909896850589</v>
      </c>
      <c r="AD22" s="54">
        <v>19.461172103881839</v>
      </c>
      <c r="AE22" s="48">
        <v>87.580001831054688</v>
      </c>
      <c r="AF22" s="48">
        <v>35</v>
      </c>
      <c r="AG22" s="48">
        <v>58.435737609863281</v>
      </c>
      <c r="AH22" s="48">
        <v>58.435737609863281</v>
      </c>
      <c r="AI22" s="48">
        <v>51.425216674804688</v>
      </c>
    </row>
    <row r="23" spans="1:35" x14ac:dyDescent="0.35">
      <c r="A23" s="26" t="s">
        <v>93</v>
      </c>
      <c r="B23" s="26" t="s">
        <v>94</v>
      </c>
      <c r="C23" s="26" t="s">
        <v>95</v>
      </c>
      <c r="D23" s="35" t="s">
        <v>173</v>
      </c>
      <c r="E23" s="27">
        <v>47.406723022460938</v>
      </c>
      <c r="F23" s="52">
        <v>47.65216064453125</v>
      </c>
      <c r="G23" s="52">
        <v>47.162551879882813</v>
      </c>
      <c r="H23" s="53">
        <v>46.5</v>
      </c>
      <c r="I23" s="53">
        <v>53.72894287109375</v>
      </c>
      <c r="J23" s="53">
        <v>41.831409454345703</v>
      </c>
      <c r="K23" s="53">
        <v>66.477935791015625</v>
      </c>
      <c r="L23" s="53">
        <v>55.443695068359382</v>
      </c>
      <c r="M23" s="53">
        <v>16.805648803710941</v>
      </c>
      <c r="N23" s="54">
        <v>48.571430206298828</v>
      </c>
      <c r="O23" s="54">
        <v>54.761905670166023</v>
      </c>
      <c r="P23" s="54">
        <v>0</v>
      </c>
      <c r="Q23" s="54">
        <v>26.227289199829102</v>
      </c>
      <c r="R23" s="54">
        <v>62.849998474121087</v>
      </c>
      <c r="S23" s="54">
        <v>90.490127563476563</v>
      </c>
      <c r="T23" s="54">
        <v>25.283332824707031</v>
      </c>
      <c r="U23" s="54">
        <v>29.933330535888668</v>
      </c>
      <c r="V23" s="54">
        <v>75.079437255859375</v>
      </c>
      <c r="W23" s="54">
        <v>76.150665283203125</v>
      </c>
      <c r="X23" s="54">
        <v>57.03363037109375</v>
      </c>
      <c r="Y23" s="54">
        <v>75.922248840332031</v>
      </c>
      <c r="Z23" s="54">
        <v>52.249996185302727</v>
      </c>
      <c r="AA23" s="54">
        <v>90.169906616210938</v>
      </c>
      <c r="AB23" s="54">
        <v>11.33861827850342</v>
      </c>
      <c r="AC23" s="54">
        <v>15.693359375</v>
      </c>
      <c r="AD23" s="54">
        <v>19.40098762512207</v>
      </c>
      <c r="AE23" s="48">
        <v>88.279998779296875</v>
      </c>
      <c r="AF23" s="48">
        <v>37.419998168945313</v>
      </c>
      <c r="AG23" s="48">
        <v>58.435737609863281</v>
      </c>
      <c r="AH23" s="48">
        <v>58.435737609863281</v>
      </c>
      <c r="AI23" s="48">
        <v>51.425216674804688</v>
      </c>
    </row>
    <row r="24" spans="1:35" x14ac:dyDescent="0.35">
      <c r="A24" s="26" t="s">
        <v>96</v>
      </c>
      <c r="B24" s="26" t="s">
        <v>97</v>
      </c>
      <c r="C24" s="26" t="s">
        <v>90</v>
      </c>
      <c r="D24" s="35">
        <v>2023</v>
      </c>
      <c r="E24" s="27">
        <v>30.735284805297852</v>
      </c>
      <c r="F24" s="52">
        <v>27.470088958740231</v>
      </c>
      <c r="G24" s="52">
        <v>34.388599395751953</v>
      </c>
      <c r="H24" s="53">
        <v>47.130950927734382</v>
      </c>
      <c r="I24" s="53">
        <v>9.0659093856811523</v>
      </c>
      <c r="J24" s="53">
        <v>41.505184173583977</v>
      </c>
      <c r="K24" s="53">
        <v>64.551490783691406</v>
      </c>
      <c r="L24" s="53">
        <v>21.76898193359375</v>
      </c>
      <c r="M24" s="53">
        <v>21.051858901977539</v>
      </c>
      <c r="N24" s="54">
        <v>64.285713195800781</v>
      </c>
      <c r="O24" s="54">
        <v>34.523807525634773</v>
      </c>
      <c r="P24" s="54">
        <v>26.666667938232418</v>
      </c>
      <c r="Q24" s="54">
        <v>7.2247734069824219</v>
      </c>
      <c r="R24" s="54">
        <v>15.440000534057621</v>
      </c>
      <c r="S24" s="54">
        <v>0</v>
      </c>
      <c r="T24" s="54">
        <v>12.19333457946777</v>
      </c>
      <c r="U24" s="54">
        <v>45.633331298828132</v>
      </c>
      <c r="V24" s="54">
        <v>76.90899658203125</v>
      </c>
      <c r="W24" s="54">
        <v>76.234756469726563</v>
      </c>
      <c r="X24" s="54">
        <v>71.242156982421875</v>
      </c>
      <c r="Y24" s="54">
        <v>57.860828399658203</v>
      </c>
      <c r="Z24" s="54">
        <v>23.430000305175781</v>
      </c>
      <c r="AA24" s="54">
        <v>33.513271331787109</v>
      </c>
      <c r="AB24" s="54">
        <v>0</v>
      </c>
      <c r="AC24" s="54">
        <v>27.483257293701168</v>
      </c>
      <c r="AD24" s="54">
        <v>6.0452632904052734</v>
      </c>
      <c r="AE24" s="48">
        <v>20.829999923706051</v>
      </c>
      <c r="AF24" s="48">
        <v>10.05000019073486</v>
      </c>
      <c r="AG24" s="48">
        <v>78.002593994140625</v>
      </c>
      <c r="AH24" s="48">
        <v>67.603507995605469</v>
      </c>
      <c r="AI24" s="48">
        <v>64.998580932617188</v>
      </c>
    </row>
    <row r="25" spans="1:35" x14ac:dyDescent="0.35">
      <c r="A25" s="26" t="s">
        <v>96</v>
      </c>
      <c r="B25" s="26" t="s">
        <v>97</v>
      </c>
      <c r="C25" s="26" t="s">
        <v>90</v>
      </c>
      <c r="D25" s="35" t="s">
        <v>171</v>
      </c>
      <c r="E25" s="27">
        <v>31.054792404174801</v>
      </c>
      <c r="F25" s="52">
        <v>27.270257949829102</v>
      </c>
      <c r="G25" s="52">
        <v>35.364540100097663</v>
      </c>
      <c r="H25" s="53">
        <v>47.130950927734382</v>
      </c>
      <c r="I25" s="53">
        <v>10.29390907287598</v>
      </c>
      <c r="J25" s="53">
        <v>39.833118438720703</v>
      </c>
      <c r="K25" s="53">
        <v>64.551490783691406</v>
      </c>
      <c r="L25" s="53">
        <v>22.97898101806641</v>
      </c>
      <c r="M25" s="53">
        <v>22.691669464111332</v>
      </c>
      <c r="N25" s="54">
        <v>64.285713195800781</v>
      </c>
      <c r="O25" s="54">
        <v>34.523807525634773</v>
      </c>
      <c r="P25" s="54">
        <v>26.666667938232418</v>
      </c>
      <c r="Q25" s="54">
        <v>7.2247734069824219</v>
      </c>
      <c r="R25" s="54">
        <v>18.5099983215332</v>
      </c>
      <c r="S25" s="54">
        <v>0</v>
      </c>
      <c r="T25" s="54">
        <v>11.726667404174799</v>
      </c>
      <c r="U25" s="54">
        <v>43.833332061767578</v>
      </c>
      <c r="V25" s="54">
        <v>73.922660827636719</v>
      </c>
      <c r="W25" s="54">
        <v>73.000923156738281</v>
      </c>
      <c r="X25" s="54">
        <v>71.242156982421875</v>
      </c>
      <c r="Y25" s="54">
        <v>57.860828399658203</v>
      </c>
      <c r="Z25" s="54">
        <v>25.85000038146973</v>
      </c>
      <c r="AA25" s="54">
        <v>33.513271331787109</v>
      </c>
      <c r="AB25" s="54">
        <v>0</v>
      </c>
      <c r="AC25" s="54">
        <v>29.352680206298832</v>
      </c>
      <c r="AD25" s="54">
        <v>7.1493110656738281</v>
      </c>
      <c r="AE25" s="48">
        <v>25.189998626708981</v>
      </c>
      <c r="AF25" s="48">
        <v>11.829999923706049</v>
      </c>
      <c r="AG25" s="48">
        <v>78.002593994140625</v>
      </c>
      <c r="AH25" s="48">
        <v>67.603507995605469</v>
      </c>
      <c r="AI25" s="48">
        <v>64.998580932617188</v>
      </c>
    </row>
    <row r="26" spans="1:35" x14ac:dyDescent="0.35">
      <c r="A26" s="26" t="s">
        <v>96</v>
      </c>
      <c r="B26" s="26" t="s">
        <v>97</v>
      </c>
      <c r="C26" s="26" t="s">
        <v>90</v>
      </c>
      <c r="D26" s="35" t="s">
        <v>172</v>
      </c>
      <c r="E26" s="27">
        <v>32.577533721923828</v>
      </c>
      <c r="F26" s="52">
        <v>28.792045593261719</v>
      </c>
      <c r="G26" s="52">
        <v>36.860725402832031</v>
      </c>
      <c r="H26" s="53">
        <v>49.809524536132813</v>
      </c>
      <c r="I26" s="53">
        <v>11.74390983581543</v>
      </c>
      <c r="J26" s="53">
        <v>41.169631958007813</v>
      </c>
      <c r="K26" s="53">
        <v>64.551490783691406</v>
      </c>
      <c r="L26" s="53">
        <v>25.408981323242191</v>
      </c>
      <c r="M26" s="53">
        <v>24.43895149230957</v>
      </c>
      <c r="N26" s="54">
        <v>64.285713195800781</v>
      </c>
      <c r="O26" s="54">
        <v>40.476192474365227</v>
      </c>
      <c r="P26" s="54">
        <v>26.666667938232418</v>
      </c>
      <c r="Q26" s="54">
        <v>7.2247734069824219</v>
      </c>
      <c r="R26" s="54">
        <v>22.135000228881839</v>
      </c>
      <c r="S26" s="54">
        <v>0</v>
      </c>
      <c r="T26" s="54">
        <v>13.3033332824707</v>
      </c>
      <c r="U26" s="54">
        <v>45.699996948242188</v>
      </c>
      <c r="V26" s="54">
        <v>76.585334777832031</v>
      </c>
      <c r="W26" s="54">
        <v>72.398834228515625</v>
      </c>
      <c r="X26" s="54">
        <v>71.242156982421875</v>
      </c>
      <c r="Y26" s="54">
        <v>57.860828399658203</v>
      </c>
      <c r="Z26" s="54">
        <v>30.70999908447266</v>
      </c>
      <c r="AA26" s="54">
        <v>33.513271331787109</v>
      </c>
      <c r="AB26" s="54">
        <v>0</v>
      </c>
      <c r="AC26" s="54">
        <v>31.130022048950199</v>
      </c>
      <c r="AD26" s="54">
        <v>8.8264541625976563</v>
      </c>
      <c r="AE26" s="48">
        <v>29.960000991821289</v>
      </c>
      <c r="AF26" s="48">
        <v>14.310000419616699</v>
      </c>
      <c r="AG26" s="48">
        <v>78.002593994140625</v>
      </c>
      <c r="AH26" s="48">
        <v>67.603507995605469</v>
      </c>
      <c r="AI26" s="48">
        <v>64.998580932617188</v>
      </c>
    </row>
    <row r="27" spans="1:35" x14ac:dyDescent="0.35">
      <c r="A27" s="26" t="s">
        <v>96</v>
      </c>
      <c r="B27" s="26" t="s">
        <v>97</v>
      </c>
      <c r="C27" s="26" t="s">
        <v>90</v>
      </c>
      <c r="D27" s="35" t="s">
        <v>173</v>
      </c>
      <c r="E27" s="27">
        <v>33.273193359375</v>
      </c>
      <c r="F27" s="52">
        <v>29.57722091674805</v>
      </c>
      <c r="G27" s="52">
        <v>37.431022644042969</v>
      </c>
      <c r="H27" s="53">
        <v>49.809524536132813</v>
      </c>
      <c r="I27" s="53">
        <v>13.21390914916992</v>
      </c>
      <c r="J27" s="53">
        <v>41.444465637207031</v>
      </c>
      <c r="K27" s="53">
        <v>64.551490783691406</v>
      </c>
      <c r="L27" s="53">
        <v>25.59398078918457</v>
      </c>
      <c r="M27" s="53">
        <v>26.093269348144531</v>
      </c>
      <c r="N27" s="54">
        <v>64.285713195800781</v>
      </c>
      <c r="O27" s="54">
        <v>40.476192474365227</v>
      </c>
      <c r="P27" s="54">
        <v>26.666667938232418</v>
      </c>
      <c r="Q27" s="54">
        <v>7.2247734069824219</v>
      </c>
      <c r="R27" s="54">
        <v>25.809999465942379</v>
      </c>
      <c r="S27" s="54">
        <v>0</v>
      </c>
      <c r="T27" s="54">
        <v>14.163332939147949</v>
      </c>
      <c r="U27" s="54">
        <v>44.933330535888672</v>
      </c>
      <c r="V27" s="54">
        <v>75.8465576171875</v>
      </c>
      <c r="W27" s="54">
        <v>73.572380065917969</v>
      </c>
      <c r="X27" s="54">
        <v>71.242156982421875</v>
      </c>
      <c r="Y27" s="54">
        <v>57.860828399658203</v>
      </c>
      <c r="Z27" s="54">
        <v>31.079998016357418</v>
      </c>
      <c r="AA27" s="54">
        <v>33.513271331787109</v>
      </c>
      <c r="AB27" s="54">
        <v>0</v>
      </c>
      <c r="AC27" s="54">
        <v>32.727397918701172</v>
      </c>
      <c r="AD27" s="54">
        <v>10.61364078521729</v>
      </c>
      <c r="AE27" s="48">
        <v>34.959999084472663</v>
      </c>
      <c r="AF27" s="48">
        <v>16.659999847412109</v>
      </c>
      <c r="AG27" s="48">
        <v>78.002593994140625</v>
      </c>
      <c r="AH27" s="48">
        <v>67.603507995605469</v>
      </c>
      <c r="AI27" s="48">
        <v>64.998580932617188</v>
      </c>
    </row>
    <row r="28" spans="1:35" x14ac:dyDescent="0.35">
      <c r="A28" s="26" t="s">
        <v>99</v>
      </c>
      <c r="B28" s="26" t="s">
        <v>100</v>
      </c>
      <c r="C28" s="26" t="s">
        <v>163</v>
      </c>
      <c r="D28" s="35">
        <v>2023</v>
      </c>
      <c r="E28" s="27">
        <v>38.237281799316413</v>
      </c>
      <c r="F28" s="52">
        <v>44.363548278808587</v>
      </c>
      <c r="G28" s="52">
        <v>32.957004547119141</v>
      </c>
      <c r="H28" s="53">
        <v>66.942855834960938</v>
      </c>
      <c r="I28" s="53">
        <v>33.614192962646477</v>
      </c>
      <c r="J28" s="53">
        <v>50.095283508300781</v>
      </c>
      <c r="K28" s="53">
        <v>62.925285339355469</v>
      </c>
      <c r="L28" s="53">
        <v>28.284500122070309</v>
      </c>
      <c r="M28" s="53">
        <v>9.2187223434448242</v>
      </c>
      <c r="N28" s="54">
        <v>89.285713195800781</v>
      </c>
      <c r="O28" s="54">
        <v>59.476184844970703</v>
      </c>
      <c r="P28" s="54">
        <v>0</v>
      </c>
      <c r="Q28" s="54">
        <v>25.76547813415527</v>
      </c>
      <c r="R28" s="54">
        <v>58.270000457763672</v>
      </c>
      <c r="S28" s="54">
        <v>0</v>
      </c>
      <c r="T28" s="54">
        <v>20.19999885559082</v>
      </c>
      <c r="U28" s="54">
        <v>58.133335113525391</v>
      </c>
      <c r="V28" s="54">
        <v>82.823776245117188</v>
      </c>
      <c r="W28" s="54">
        <v>81.464523315429688</v>
      </c>
      <c r="X28" s="54">
        <v>53.492618560791023</v>
      </c>
      <c r="Y28" s="54">
        <v>72.357955932617188</v>
      </c>
      <c r="Z28" s="54">
        <v>18.440000534057621</v>
      </c>
      <c r="AA28" s="54">
        <v>58.857101440429688</v>
      </c>
      <c r="AB28" s="54">
        <v>7.0368432998657227</v>
      </c>
      <c r="AC28" s="54">
        <v>10.299943923950201</v>
      </c>
      <c r="AD28" s="54">
        <v>6.6958723068237296</v>
      </c>
      <c r="AE28" s="48">
        <v>87</v>
      </c>
      <c r="AF28" s="48">
        <v>29.54000282287598</v>
      </c>
      <c r="AG28" s="48">
        <v>53.492618560791023</v>
      </c>
      <c r="AH28" s="48">
        <v>53.492618560791023</v>
      </c>
      <c r="AI28" s="48">
        <v>53.492618560791023</v>
      </c>
    </row>
    <row r="29" spans="1:35" x14ac:dyDescent="0.35">
      <c r="A29" s="26" t="s">
        <v>99</v>
      </c>
      <c r="B29" s="26" t="s">
        <v>100</v>
      </c>
      <c r="C29" s="26" t="s">
        <v>163</v>
      </c>
      <c r="D29" s="35" t="s">
        <v>171</v>
      </c>
      <c r="E29" s="27">
        <v>39.909061431884773</v>
      </c>
      <c r="F29" s="52">
        <v>47.006698608398438</v>
      </c>
      <c r="G29" s="52">
        <v>33.883110046386719</v>
      </c>
      <c r="H29" s="53">
        <v>66.942855834960938</v>
      </c>
      <c r="I29" s="53">
        <v>35.362190246582031</v>
      </c>
      <c r="J29" s="53">
        <v>54.220954895019531</v>
      </c>
      <c r="K29" s="53">
        <v>62.925285339355469</v>
      </c>
      <c r="L29" s="53">
        <v>30.148868560791019</v>
      </c>
      <c r="M29" s="53">
        <v>9.8199272155761719</v>
      </c>
      <c r="N29" s="54">
        <v>89.285713195800781</v>
      </c>
      <c r="O29" s="54">
        <v>59.476184844970703</v>
      </c>
      <c r="P29" s="54">
        <v>0</v>
      </c>
      <c r="Q29" s="54">
        <v>25.76547813415527</v>
      </c>
      <c r="R29" s="54">
        <v>62.639999389648438</v>
      </c>
      <c r="S29" s="54">
        <v>0</v>
      </c>
      <c r="T29" s="54">
        <v>23.726667404174801</v>
      </c>
      <c r="U29" s="54">
        <v>65.633331298828125</v>
      </c>
      <c r="V29" s="54">
        <v>83.350555419921875</v>
      </c>
      <c r="W29" s="54">
        <v>83.526176452636719</v>
      </c>
      <c r="X29" s="54">
        <v>53.492618560791023</v>
      </c>
      <c r="Y29" s="54">
        <v>72.357955932617188</v>
      </c>
      <c r="Z29" s="54">
        <v>21.45999908447266</v>
      </c>
      <c r="AA29" s="54">
        <v>58.857101440429688</v>
      </c>
      <c r="AB29" s="54">
        <v>8.8086862564086914</v>
      </c>
      <c r="AC29" s="54">
        <v>11.083984375</v>
      </c>
      <c r="AD29" s="54">
        <v>6.8704590797424316</v>
      </c>
      <c r="AE29" s="48">
        <v>90.5</v>
      </c>
      <c r="AF29" s="48">
        <v>34.779998779296882</v>
      </c>
      <c r="AG29" s="48">
        <v>53.492618560791023</v>
      </c>
      <c r="AH29" s="48">
        <v>53.492618560791023</v>
      </c>
      <c r="AI29" s="48">
        <v>53.492618560791023</v>
      </c>
    </row>
    <row r="30" spans="1:35" x14ac:dyDescent="0.35">
      <c r="A30" s="26" t="s">
        <v>99</v>
      </c>
      <c r="B30" s="26" t="s">
        <v>100</v>
      </c>
      <c r="C30" s="26" t="s">
        <v>163</v>
      </c>
      <c r="D30" s="35" t="s">
        <v>172</v>
      </c>
      <c r="E30" s="27">
        <v>41.599998474121087</v>
      </c>
      <c r="F30" s="52">
        <v>49.287940979003913</v>
      </c>
      <c r="G30" s="52">
        <v>35.111225128173828</v>
      </c>
      <c r="H30" s="53">
        <v>66.942855834960938</v>
      </c>
      <c r="I30" s="53">
        <v>36.732192993164063</v>
      </c>
      <c r="J30" s="53">
        <v>57.920372009277337</v>
      </c>
      <c r="K30" s="53">
        <v>62.925285339355469</v>
      </c>
      <c r="L30" s="53">
        <v>32.755718231201172</v>
      </c>
      <c r="M30" s="53">
        <v>10.437838554382321</v>
      </c>
      <c r="N30" s="54">
        <v>89.285713195800781</v>
      </c>
      <c r="O30" s="54">
        <v>59.476184844970703</v>
      </c>
      <c r="P30" s="54">
        <v>0</v>
      </c>
      <c r="Q30" s="54">
        <v>25.76547813415527</v>
      </c>
      <c r="R30" s="54">
        <v>66.06500244140625</v>
      </c>
      <c r="S30" s="54">
        <v>0</v>
      </c>
      <c r="T30" s="54">
        <v>29.090000152587891</v>
      </c>
      <c r="U30" s="54">
        <v>69.766670227050781</v>
      </c>
      <c r="V30" s="54">
        <v>83.432777404785156</v>
      </c>
      <c r="W30" s="54">
        <v>85.055465698242188</v>
      </c>
      <c r="X30" s="54">
        <v>53.492618560791023</v>
      </c>
      <c r="Y30" s="54">
        <v>72.357955932617188</v>
      </c>
      <c r="Z30" s="54">
        <v>24.54999923706055</v>
      </c>
      <c r="AA30" s="54">
        <v>58.857101440429688</v>
      </c>
      <c r="AB30" s="54">
        <v>14.117929458618161</v>
      </c>
      <c r="AC30" s="54">
        <v>11.74525737762451</v>
      </c>
      <c r="AD30" s="54">
        <v>7.3871970176696777</v>
      </c>
      <c r="AE30" s="48">
        <v>94</v>
      </c>
      <c r="AF30" s="48">
        <v>38.130001068115227</v>
      </c>
      <c r="AG30" s="48">
        <v>53.492618560791023</v>
      </c>
      <c r="AH30" s="48">
        <v>53.492618560791023</v>
      </c>
      <c r="AI30" s="48">
        <v>53.492618560791023</v>
      </c>
    </row>
    <row r="31" spans="1:35" x14ac:dyDescent="0.35">
      <c r="A31" s="26" t="s">
        <v>99</v>
      </c>
      <c r="B31" s="26" t="s">
        <v>100</v>
      </c>
      <c r="C31" s="26" t="s">
        <v>163</v>
      </c>
      <c r="D31" s="35" t="s">
        <v>173</v>
      </c>
      <c r="E31" s="27">
        <v>41.811618804931641</v>
      </c>
      <c r="F31" s="52">
        <v>47.816719055175781</v>
      </c>
      <c r="G31" s="52">
        <v>36.560676574707031</v>
      </c>
      <c r="H31" s="53">
        <v>66.942855834960938</v>
      </c>
      <c r="I31" s="53">
        <v>36.588191986083977</v>
      </c>
      <c r="J31" s="53">
        <v>54.794994354248047</v>
      </c>
      <c r="K31" s="53">
        <v>62.925285339355469</v>
      </c>
      <c r="L31" s="53">
        <v>35.851837158203132</v>
      </c>
      <c r="M31" s="53">
        <v>11.14117908477783</v>
      </c>
      <c r="N31" s="54">
        <v>89.285713195800781</v>
      </c>
      <c r="O31" s="54">
        <v>59.476184844970703</v>
      </c>
      <c r="P31" s="54">
        <v>0</v>
      </c>
      <c r="Q31" s="54">
        <v>25.76547813415527</v>
      </c>
      <c r="R31" s="54">
        <v>65.705001831054688</v>
      </c>
      <c r="S31" s="54">
        <v>0</v>
      </c>
      <c r="T31" s="54">
        <v>26.956668853759769</v>
      </c>
      <c r="U31" s="54">
        <v>64.766670227050781</v>
      </c>
      <c r="V31" s="54">
        <v>82.302001953125</v>
      </c>
      <c r="W31" s="54">
        <v>81.760635375976563</v>
      </c>
      <c r="X31" s="54">
        <v>53.492618560791023</v>
      </c>
      <c r="Y31" s="54">
        <v>72.357955932617188</v>
      </c>
      <c r="Z31" s="54">
        <v>29.030000686645511</v>
      </c>
      <c r="AA31" s="54">
        <v>58.857101440429688</v>
      </c>
      <c r="AB31" s="54">
        <v>18.39852142333984</v>
      </c>
      <c r="AC31" s="54">
        <v>12.540457725524901</v>
      </c>
      <c r="AD31" s="54">
        <v>7.8761963844299316</v>
      </c>
      <c r="AE31" s="48">
        <v>89.8800048828125</v>
      </c>
      <c r="AF31" s="48">
        <v>41.529998779296882</v>
      </c>
      <c r="AG31" s="48">
        <v>53.492618560791023</v>
      </c>
      <c r="AH31" s="48">
        <v>53.492618560791023</v>
      </c>
      <c r="AI31" s="48">
        <v>53.492618560791023</v>
      </c>
    </row>
    <row r="32" spans="1:35" x14ac:dyDescent="0.35">
      <c r="A32" s="26" t="s">
        <v>101</v>
      </c>
      <c r="B32" s="26" t="s">
        <v>102</v>
      </c>
      <c r="C32" s="26" t="s">
        <v>163</v>
      </c>
      <c r="D32" s="35">
        <v>2023</v>
      </c>
      <c r="E32" s="27">
        <v>56.939250946044922</v>
      </c>
      <c r="F32" s="52">
        <v>61.903778076171882</v>
      </c>
      <c r="G32" s="52">
        <v>52.372867584228523</v>
      </c>
      <c r="H32" s="53">
        <v>87.740470886230469</v>
      </c>
      <c r="I32" s="53">
        <v>52.96881103515625</v>
      </c>
      <c r="J32" s="53">
        <v>65.097259521484375</v>
      </c>
      <c r="K32" s="53">
        <v>82.98431396484375</v>
      </c>
      <c r="L32" s="53">
        <v>51.361049652099609</v>
      </c>
      <c r="M32" s="53">
        <v>23.110515594482418</v>
      </c>
      <c r="N32" s="54">
        <v>100</v>
      </c>
      <c r="O32" s="54">
        <v>80.904754638671875</v>
      </c>
      <c r="P32" s="54">
        <v>63.333332061767578</v>
      </c>
      <c r="Q32" s="54">
        <v>36.107845306396477</v>
      </c>
      <c r="R32" s="54">
        <v>72.31500244140625</v>
      </c>
      <c r="S32" s="54">
        <v>47.998363494873047</v>
      </c>
      <c r="T32" s="54">
        <v>49.383331298828132</v>
      </c>
      <c r="U32" s="54">
        <v>66.066665649414063</v>
      </c>
      <c r="V32" s="54">
        <v>88.239219665527344</v>
      </c>
      <c r="W32" s="54">
        <v>83.500038146972656</v>
      </c>
      <c r="X32" s="54">
        <v>79.128959655761719</v>
      </c>
      <c r="Y32" s="54">
        <v>86.839675903320313</v>
      </c>
      <c r="Z32" s="54">
        <v>50.550003051757813</v>
      </c>
      <c r="AA32" s="54">
        <v>83.678802490234375</v>
      </c>
      <c r="AB32" s="54">
        <v>4.9120297431945801</v>
      </c>
      <c r="AC32" s="54">
        <v>32.120532989501953</v>
      </c>
      <c r="AD32" s="54">
        <v>2.0871422290802002</v>
      </c>
      <c r="AE32" s="48">
        <v>98</v>
      </c>
      <c r="AF32" s="48">
        <v>46.630001068115227</v>
      </c>
      <c r="AG32" s="48">
        <v>82.265945434570313</v>
      </c>
      <c r="AH32" s="48">
        <v>78.213729858398438</v>
      </c>
      <c r="AI32" s="48">
        <v>74.685440063476563</v>
      </c>
    </row>
    <row r="33" spans="1:35" x14ac:dyDescent="0.35">
      <c r="A33" s="26" t="s">
        <v>101</v>
      </c>
      <c r="B33" s="26" t="s">
        <v>102</v>
      </c>
      <c r="C33" s="26" t="s">
        <v>163</v>
      </c>
      <c r="D33" s="35" t="s">
        <v>171</v>
      </c>
      <c r="E33" s="27">
        <v>58.32342529296875</v>
      </c>
      <c r="F33" s="52">
        <v>62.852149963378913</v>
      </c>
      <c r="G33" s="52">
        <v>54.121013641357422</v>
      </c>
      <c r="H33" s="53">
        <v>87.740470886230469</v>
      </c>
      <c r="I33" s="53">
        <v>53.350498199462891</v>
      </c>
      <c r="J33" s="53">
        <v>66.823066711425781</v>
      </c>
      <c r="K33" s="53">
        <v>82.98431396484375</v>
      </c>
      <c r="L33" s="53">
        <v>54.109119415283203</v>
      </c>
      <c r="M33" s="53">
        <v>25.27357292175293</v>
      </c>
      <c r="N33" s="54">
        <v>100</v>
      </c>
      <c r="O33" s="54">
        <v>80.904754638671875</v>
      </c>
      <c r="P33" s="54">
        <v>63.333332061767578</v>
      </c>
      <c r="Q33" s="54">
        <v>36.107845306396477</v>
      </c>
      <c r="R33" s="54">
        <v>73.785003662109375</v>
      </c>
      <c r="S33" s="54">
        <v>46.966789245605469</v>
      </c>
      <c r="T33" s="54">
        <v>50.576663970947273</v>
      </c>
      <c r="U33" s="54">
        <v>68</v>
      </c>
      <c r="V33" s="54">
        <v>88.213333129882813</v>
      </c>
      <c r="W33" s="54">
        <v>86.8553466796875</v>
      </c>
      <c r="X33" s="54">
        <v>79.128959655761719</v>
      </c>
      <c r="Y33" s="54">
        <v>86.839675903320313</v>
      </c>
      <c r="Z33" s="54">
        <v>55.779998779296882</v>
      </c>
      <c r="AA33" s="54">
        <v>83.678802490234375</v>
      </c>
      <c r="AB33" s="54">
        <v>5.5774016380310059</v>
      </c>
      <c r="AC33" s="54">
        <v>35.344585418701172</v>
      </c>
      <c r="AD33" s="54">
        <v>1.7745487689971919</v>
      </c>
      <c r="AE33" s="48">
        <v>98</v>
      </c>
      <c r="AF33" s="48">
        <v>49.569999694824219</v>
      </c>
      <c r="AG33" s="48">
        <v>82.265945434570313</v>
      </c>
      <c r="AH33" s="48">
        <v>78.213729858398438</v>
      </c>
      <c r="AI33" s="48">
        <v>74.685440063476563</v>
      </c>
    </row>
    <row r="34" spans="1:35" x14ac:dyDescent="0.35">
      <c r="A34" s="26" t="s">
        <v>101</v>
      </c>
      <c r="B34" s="26" t="s">
        <v>102</v>
      </c>
      <c r="C34" s="26" t="s">
        <v>163</v>
      </c>
      <c r="D34" s="35" t="s">
        <v>172</v>
      </c>
      <c r="E34" s="27">
        <v>58.620655059814453</v>
      </c>
      <c r="F34" s="52">
        <v>62.300045013427727</v>
      </c>
      <c r="G34" s="52">
        <v>55.1585693359375</v>
      </c>
      <c r="H34" s="53">
        <v>87.740470886230469</v>
      </c>
      <c r="I34" s="53">
        <v>53.520904541015632</v>
      </c>
      <c r="J34" s="53">
        <v>65.425758361816406</v>
      </c>
      <c r="K34" s="53">
        <v>82.98431396484375</v>
      </c>
      <c r="L34" s="53">
        <v>56.801284790039063</v>
      </c>
      <c r="M34" s="53">
        <v>25.142538070678711</v>
      </c>
      <c r="N34" s="54">
        <v>100</v>
      </c>
      <c r="O34" s="54">
        <v>80.904754638671875</v>
      </c>
      <c r="P34" s="54">
        <v>63.333332061767578</v>
      </c>
      <c r="Q34" s="54">
        <v>36.107845306396477</v>
      </c>
      <c r="R34" s="54">
        <v>74.654998779296875</v>
      </c>
      <c r="S34" s="54">
        <v>46.078845977783203</v>
      </c>
      <c r="T34" s="54">
        <v>48.30999755859375</v>
      </c>
      <c r="U34" s="54">
        <v>67.533332824707031</v>
      </c>
      <c r="V34" s="54">
        <v>87.201217651367188</v>
      </c>
      <c r="W34" s="54">
        <v>85.608177185058594</v>
      </c>
      <c r="X34" s="54">
        <v>79.128959655761719</v>
      </c>
      <c r="Y34" s="54">
        <v>86.839675903320313</v>
      </c>
      <c r="Z34" s="54">
        <v>60.900001525878913</v>
      </c>
      <c r="AA34" s="54">
        <v>83.678802490234375</v>
      </c>
      <c r="AB34" s="54">
        <v>6.23822021484375</v>
      </c>
      <c r="AC34" s="54">
        <v>35.295757293701172</v>
      </c>
      <c r="AD34" s="54">
        <v>1.451693534851074</v>
      </c>
      <c r="AE34" s="48">
        <v>98</v>
      </c>
      <c r="AF34" s="48">
        <v>51.310001373291023</v>
      </c>
      <c r="AG34" s="48">
        <v>82.265945434570313</v>
      </c>
      <c r="AH34" s="48">
        <v>78.213729858398438</v>
      </c>
      <c r="AI34" s="48">
        <v>74.685440063476563</v>
      </c>
    </row>
    <row r="35" spans="1:35" x14ac:dyDescent="0.35">
      <c r="A35" s="26" t="s">
        <v>101</v>
      </c>
      <c r="B35" s="26" t="s">
        <v>102</v>
      </c>
      <c r="C35" s="26" t="s">
        <v>163</v>
      </c>
      <c r="D35" s="35" t="s">
        <v>173</v>
      </c>
      <c r="E35" s="27">
        <v>58.996208190917969</v>
      </c>
      <c r="F35" s="52">
        <v>60.852497100830078</v>
      </c>
      <c r="G35" s="52">
        <v>57.196540832519531</v>
      </c>
      <c r="H35" s="53">
        <v>87.740470886230469</v>
      </c>
      <c r="I35" s="53">
        <v>54.024948120117188</v>
      </c>
      <c r="J35" s="53">
        <v>61.704940795898438</v>
      </c>
      <c r="K35" s="53">
        <v>82.98431396484375</v>
      </c>
      <c r="L35" s="53">
        <v>59.436965942382813</v>
      </c>
      <c r="M35" s="53">
        <v>28.421527862548832</v>
      </c>
      <c r="N35" s="54">
        <v>100</v>
      </c>
      <c r="O35" s="54">
        <v>80.904754638671875</v>
      </c>
      <c r="P35" s="54">
        <v>63.333332061767578</v>
      </c>
      <c r="Q35" s="54">
        <v>36.107845306396477</v>
      </c>
      <c r="R35" s="54">
        <v>76.305000305175781</v>
      </c>
      <c r="S35" s="54">
        <v>45.299045562744141</v>
      </c>
      <c r="T35" s="54">
        <v>44.523334503173828</v>
      </c>
      <c r="U35" s="54">
        <v>60.833335876464837</v>
      </c>
      <c r="V35" s="54">
        <v>86.069221496582031</v>
      </c>
      <c r="W35" s="54">
        <v>85.193412780761719</v>
      </c>
      <c r="X35" s="54">
        <v>79.128959655761719</v>
      </c>
      <c r="Y35" s="54">
        <v>86.839675903320313</v>
      </c>
      <c r="Z35" s="54">
        <v>65.909996032714844</v>
      </c>
      <c r="AA35" s="54">
        <v>83.678802490234375</v>
      </c>
      <c r="AB35" s="54">
        <v>6.8916397094726563</v>
      </c>
      <c r="AC35" s="54">
        <v>39.946983337402337</v>
      </c>
      <c r="AD35" s="54">
        <v>1.528800249099731</v>
      </c>
      <c r="AE35" s="48">
        <v>99</v>
      </c>
      <c r="AF35" s="48">
        <v>53.610004425048828</v>
      </c>
      <c r="AG35" s="48">
        <v>82.265945434570313</v>
      </c>
      <c r="AH35" s="48">
        <v>78.213729858398438</v>
      </c>
      <c r="AI35" s="48">
        <v>74.685440063476563</v>
      </c>
    </row>
    <row r="36" spans="1:35" x14ac:dyDescent="0.35">
      <c r="A36" s="26" t="s">
        <v>103</v>
      </c>
      <c r="B36" s="26" t="s">
        <v>104</v>
      </c>
      <c r="C36" s="26" t="s">
        <v>163</v>
      </c>
      <c r="D36" s="35">
        <v>2023</v>
      </c>
      <c r="E36" s="27">
        <v>57.283580780029297</v>
      </c>
      <c r="F36" s="52">
        <v>53.017669677734382</v>
      </c>
      <c r="G36" s="52">
        <v>61.892738342285163</v>
      </c>
      <c r="H36" s="53">
        <v>70.508338928222656</v>
      </c>
      <c r="I36" s="53">
        <v>47.015857696533203</v>
      </c>
      <c r="J36" s="53">
        <v>55.132667541503913</v>
      </c>
      <c r="K36" s="53">
        <v>81.805030822753906</v>
      </c>
      <c r="L36" s="53">
        <v>53.856006622314453</v>
      </c>
      <c r="M36" s="53">
        <v>52.696083068847663</v>
      </c>
      <c r="N36" s="54">
        <v>86.642860412597656</v>
      </c>
      <c r="O36" s="54">
        <v>58.190475463867188</v>
      </c>
      <c r="P36" s="54">
        <v>53.333335876464837</v>
      </c>
      <c r="Q36" s="54">
        <v>40.5574951171875</v>
      </c>
      <c r="R36" s="54">
        <v>62.479999542236328</v>
      </c>
      <c r="S36" s="54">
        <v>29.004291534423832</v>
      </c>
      <c r="T36" s="54">
        <v>33.2933349609375</v>
      </c>
      <c r="U36" s="54">
        <v>52.999996185302727</v>
      </c>
      <c r="V36" s="54">
        <v>84.987663269042969</v>
      </c>
      <c r="W36" s="54">
        <v>87.082832336425781</v>
      </c>
      <c r="X36" s="54">
        <v>70.974151611328125</v>
      </c>
      <c r="Y36" s="54">
        <v>92.635910034179688</v>
      </c>
      <c r="Z36" s="54">
        <v>58.520000457763672</v>
      </c>
      <c r="AA36" s="54">
        <v>74.586463928222656</v>
      </c>
      <c r="AB36" s="54">
        <v>11.10033130645752</v>
      </c>
      <c r="AC36" s="54">
        <v>71.908477783203125</v>
      </c>
      <c r="AD36" s="54">
        <v>7.8671708106994629</v>
      </c>
      <c r="AE36" s="48">
        <v>94</v>
      </c>
      <c r="AF36" s="48">
        <v>30.95999908447266</v>
      </c>
      <c r="AG36" s="48">
        <v>70.974151611328125</v>
      </c>
      <c r="AH36" s="48">
        <v>70.974151611328125</v>
      </c>
      <c r="AI36" s="48">
        <v>70.974151611328125</v>
      </c>
    </row>
    <row r="37" spans="1:35" x14ac:dyDescent="0.35">
      <c r="A37" s="26" t="s">
        <v>103</v>
      </c>
      <c r="B37" s="26" t="s">
        <v>104</v>
      </c>
      <c r="C37" s="26" t="s">
        <v>163</v>
      </c>
      <c r="D37" s="35" t="s">
        <v>171</v>
      </c>
      <c r="E37" s="27">
        <v>60.786849975585938</v>
      </c>
      <c r="F37" s="52">
        <v>58.266899108886719</v>
      </c>
      <c r="G37" s="52">
        <v>63.415786743164063</v>
      </c>
      <c r="H37" s="53">
        <v>70.508338928222656</v>
      </c>
      <c r="I37" s="53">
        <v>56.259536743164063</v>
      </c>
      <c r="J37" s="53">
        <v>57.553943634033203</v>
      </c>
      <c r="K37" s="53">
        <v>81.805030822753906</v>
      </c>
      <c r="L37" s="53">
        <v>56.582168579101563</v>
      </c>
      <c r="M37" s="53">
        <v>54.138023376464837</v>
      </c>
      <c r="N37" s="54">
        <v>86.642860412597656</v>
      </c>
      <c r="O37" s="54">
        <v>58.190475463867188</v>
      </c>
      <c r="P37" s="54">
        <v>53.333335876464837</v>
      </c>
      <c r="Q37" s="54">
        <v>40.5574951171875</v>
      </c>
      <c r="R37" s="54">
        <v>64.279998779296875</v>
      </c>
      <c r="S37" s="54">
        <v>71.622703552246094</v>
      </c>
      <c r="T37" s="54">
        <v>36.036666870117188</v>
      </c>
      <c r="U37" s="54">
        <v>57.300003051757813</v>
      </c>
      <c r="V37" s="54">
        <v>85.142890930175781</v>
      </c>
      <c r="W37" s="54">
        <v>87.174934387207031</v>
      </c>
      <c r="X37" s="54">
        <v>70.974151611328125</v>
      </c>
      <c r="Y37" s="54">
        <v>92.635910034179688</v>
      </c>
      <c r="Z37" s="54">
        <v>63.599998474121087</v>
      </c>
      <c r="AA37" s="54">
        <v>74.586463928222656</v>
      </c>
      <c r="AB37" s="54">
        <v>12.03115177154541</v>
      </c>
      <c r="AC37" s="54">
        <v>73.680244445800781</v>
      </c>
      <c r="AD37" s="54">
        <v>8.5395050048828125</v>
      </c>
      <c r="AE37" s="48">
        <v>96</v>
      </c>
      <c r="AF37" s="48">
        <v>32.560001373291023</v>
      </c>
      <c r="AG37" s="48">
        <v>70.974151611328125</v>
      </c>
      <c r="AH37" s="48">
        <v>70.974151611328125</v>
      </c>
      <c r="AI37" s="48">
        <v>70.974151611328125</v>
      </c>
    </row>
    <row r="38" spans="1:35" x14ac:dyDescent="0.35">
      <c r="A38" s="26" t="s">
        <v>103</v>
      </c>
      <c r="B38" s="26" t="s">
        <v>104</v>
      </c>
      <c r="C38" s="26" t="s">
        <v>163</v>
      </c>
      <c r="D38" s="35" t="s">
        <v>172</v>
      </c>
      <c r="E38" s="27">
        <v>60.575157165527337</v>
      </c>
      <c r="F38" s="52">
        <v>56.975387573242188</v>
      </c>
      <c r="G38" s="52">
        <v>64.402359008789063</v>
      </c>
      <c r="H38" s="53">
        <v>70.508338928222656</v>
      </c>
      <c r="I38" s="53">
        <v>56.763889312744141</v>
      </c>
      <c r="J38" s="53">
        <v>54.1795654296875</v>
      </c>
      <c r="K38" s="53">
        <v>81.805030822753906</v>
      </c>
      <c r="L38" s="53">
        <v>59.244049072265632</v>
      </c>
      <c r="M38" s="53">
        <v>53.877445220947273</v>
      </c>
      <c r="N38" s="54">
        <v>86.642860412597656</v>
      </c>
      <c r="O38" s="54">
        <v>58.190475463867188</v>
      </c>
      <c r="P38" s="54">
        <v>53.333335876464837</v>
      </c>
      <c r="Q38" s="54">
        <v>40.5574951171875</v>
      </c>
      <c r="R38" s="54">
        <v>65.735000610351563</v>
      </c>
      <c r="S38" s="54">
        <v>71.234451293945313</v>
      </c>
      <c r="T38" s="54">
        <v>34.409999847412109</v>
      </c>
      <c r="U38" s="54">
        <v>49.366668701171882</v>
      </c>
      <c r="V38" s="54">
        <v>84.593002319335938</v>
      </c>
      <c r="W38" s="54">
        <v>85.731315612792969</v>
      </c>
      <c r="X38" s="54">
        <v>70.974151611328125</v>
      </c>
      <c r="Y38" s="54">
        <v>92.635910034179688</v>
      </c>
      <c r="Z38" s="54">
        <v>68.550003051757813</v>
      </c>
      <c r="AA38" s="54">
        <v>74.586463928222656</v>
      </c>
      <c r="AB38" s="54">
        <v>12.965555191040041</v>
      </c>
      <c r="AC38" s="54">
        <v>72.958984375</v>
      </c>
      <c r="AD38" s="54">
        <v>9.3538551330566406</v>
      </c>
      <c r="AE38" s="48">
        <v>98</v>
      </c>
      <c r="AF38" s="48">
        <v>33.470001220703132</v>
      </c>
      <c r="AG38" s="48">
        <v>70.974151611328125</v>
      </c>
      <c r="AH38" s="48">
        <v>70.974151611328125</v>
      </c>
      <c r="AI38" s="48">
        <v>70.974151611328125</v>
      </c>
    </row>
    <row r="39" spans="1:35" x14ac:dyDescent="0.35">
      <c r="A39" s="26" t="s">
        <v>103</v>
      </c>
      <c r="B39" s="26" t="s">
        <v>104</v>
      </c>
      <c r="C39" s="26" t="s">
        <v>163</v>
      </c>
      <c r="D39" s="35" t="s">
        <v>173</v>
      </c>
      <c r="E39" s="27">
        <v>61.246944427490227</v>
      </c>
      <c r="F39" s="52">
        <v>56.380134582519531</v>
      </c>
      <c r="G39" s="52">
        <v>66.533851623535156</v>
      </c>
      <c r="H39" s="53">
        <v>70.508338928222656</v>
      </c>
      <c r="I39" s="53">
        <v>57.27984619140625</v>
      </c>
      <c r="J39" s="53">
        <v>52.340824127197273</v>
      </c>
      <c r="K39" s="53">
        <v>81.805030822753906</v>
      </c>
      <c r="L39" s="53">
        <v>61.846565246582031</v>
      </c>
      <c r="M39" s="53">
        <v>57.512386322021477</v>
      </c>
      <c r="N39" s="54">
        <v>86.642860412597656</v>
      </c>
      <c r="O39" s="54">
        <v>58.190475463867188</v>
      </c>
      <c r="P39" s="54">
        <v>53.333335876464837</v>
      </c>
      <c r="Q39" s="54">
        <v>40.5574951171875</v>
      </c>
      <c r="R39" s="54">
        <v>67.214996337890625</v>
      </c>
      <c r="S39" s="54">
        <v>70.854248046875</v>
      </c>
      <c r="T39" s="54">
        <v>33.276668548583977</v>
      </c>
      <c r="U39" s="54">
        <v>45.299999237060547</v>
      </c>
      <c r="V39" s="54">
        <v>83.442222595214844</v>
      </c>
      <c r="W39" s="54">
        <v>85.479667663574219</v>
      </c>
      <c r="X39" s="54">
        <v>70.974151611328125</v>
      </c>
      <c r="Y39" s="54">
        <v>92.635910034179688</v>
      </c>
      <c r="Z39" s="54">
        <v>73.379997253417969</v>
      </c>
      <c r="AA39" s="54">
        <v>74.586463928222656</v>
      </c>
      <c r="AB39" s="54">
        <v>13.903145790100099</v>
      </c>
      <c r="AC39" s="54">
        <v>77.762275695800781</v>
      </c>
      <c r="AD39" s="54">
        <v>10.26264476776123</v>
      </c>
      <c r="AE39" s="48">
        <v>98</v>
      </c>
      <c r="AF39" s="48">
        <v>36.430000305175781</v>
      </c>
      <c r="AG39" s="48">
        <v>70.974151611328125</v>
      </c>
      <c r="AH39" s="48">
        <v>70.974151611328125</v>
      </c>
      <c r="AI39" s="48">
        <v>70.974151611328125</v>
      </c>
    </row>
    <row r="40" spans="1:35" x14ac:dyDescent="0.35">
      <c r="A40" s="26" t="s">
        <v>105</v>
      </c>
      <c r="B40" s="26" t="s">
        <v>106</v>
      </c>
      <c r="C40" s="26" t="s">
        <v>163</v>
      </c>
      <c r="D40" s="35">
        <v>2023</v>
      </c>
      <c r="E40" s="27">
        <v>42.815818786621087</v>
      </c>
      <c r="F40" s="52">
        <v>40.431362152099609</v>
      </c>
      <c r="G40" s="52">
        <v>45.340904235839837</v>
      </c>
      <c r="H40" s="53">
        <v>65.22857666015625</v>
      </c>
      <c r="I40" s="53">
        <v>33.017135620117188</v>
      </c>
      <c r="J40" s="53">
        <v>42.335094451904297</v>
      </c>
      <c r="K40" s="53">
        <v>79.991569519042969</v>
      </c>
      <c r="L40" s="53">
        <v>36.001125335693359</v>
      </c>
      <c r="M40" s="53">
        <v>23.143276214599609</v>
      </c>
      <c r="N40" s="54">
        <v>78.285720825195313</v>
      </c>
      <c r="O40" s="54">
        <v>66.666671752929688</v>
      </c>
      <c r="P40" s="54">
        <v>0</v>
      </c>
      <c r="Q40" s="54">
        <v>18.717830657958981</v>
      </c>
      <c r="R40" s="54">
        <v>63.825004577636719</v>
      </c>
      <c r="S40" s="54">
        <v>0</v>
      </c>
      <c r="T40" s="54">
        <v>28.100002288818359</v>
      </c>
      <c r="U40" s="54">
        <v>27.966669082641602</v>
      </c>
      <c r="V40" s="54">
        <v>69.890113830566406</v>
      </c>
      <c r="W40" s="54">
        <v>78.580406188964844</v>
      </c>
      <c r="X40" s="54">
        <v>76.524711608886719</v>
      </c>
      <c r="Y40" s="54">
        <v>83.458427429199219</v>
      </c>
      <c r="Z40" s="54">
        <v>20.75</v>
      </c>
      <c r="AA40" s="54">
        <v>84.09716796875</v>
      </c>
      <c r="AB40" s="54">
        <v>1.9848736524581909</v>
      </c>
      <c r="AC40" s="54">
        <v>20.352958679199219</v>
      </c>
      <c r="AD40" s="54">
        <v>29.654020309448239</v>
      </c>
      <c r="AE40" s="48">
        <v>94.700004577636719</v>
      </c>
      <c r="AF40" s="48">
        <v>32.950000762939453</v>
      </c>
      <c r="AG40" s="48">
        <v>76.524711608886719</v>
      </c>
      <c r="AH40" s="48">
        <v>76.524711608886719</v>
      </c>
      <c r="AI40" s="48">
        <v>76.524711608886719</v>
      </c>
    </row>
    <row r="41" spans="1:35" x14ac:dyDescent="0.35">
      <c r="A41" s="26" t="s">
        <v>105</v>
      </c>
      <c r="B41" s="26" t="s">
        <v>106</v>
      </c>
      <c r="C41" s="26" t="s">
        <v>163</v>
      </c>
      <c r="D41" s="35" t="s">
        <v>171</v>
      </c>
      <c r="E41" s="27">
        <v>44.026206970214837</v>
      </c>
      <c r="F41" s="52">
        <v>41.839591979980469</v>
      </c>
      <c r="G41" s="52">
        <v>46.327098846435547</v>
      </c>
      <c r="H41" s="53">
        <v>65.22857666015625</v>
      </c>
      <c r="I41" s="53">
        <v>33.945133209228523</v>
      </c>
      <c r="J41" s="53">
        <v>44.536495208740227</v>
      </c>
      <c r="K41" s="53">
        <v>79.991569519042969</v>
      </c>
      <c r="L41" s="53">
        <v>37.817176818847663</v>
      </c>
      <c r="M41" s="53">
        <v>24.009185791015629</v>
      </c>
      <c r="N41" s="54">
        <v>78.285720825195313</v>
      </c>
      <c r="O41" s="54">
        <v>66.666671752929688</v>
      </c>
      <c r="P41" s="54">
        <v>0</v>
      </c>
      <c r="Q41" s="54">
        <v>18.717830657958981</v>
      </c>
      <c r="R41" s="54">
        <v>66.145004272460938</v>
      </c>
      <c r="S41" s="54">
        <v>0</v>
      </c>
      <c r="T41" s="54">
        <v>31.706666946411129</v>
      </c>
      <c r="U41" s="54">
        <v>29.733333587646481</v>
      </c>
      <c r="V41" s="54">
        <v>70.988441467285156</v>
      </c>
      <c r="W41" s="54">
        <v>79.174919128417969</v>
      </c>
      <c r="X41" s="54">
        <v>76.524711608886719</v>
      </c>
      <c r="Y41" s="54">
        <v>83.458427429199219</v>
      </c>
      <c r="Z41" s="54">
        <v>24.20000076293945</v>
      </c>
      <c r="AA41" s="54">
        <v>84.09716796875</v>
      </c>
      <c r="AB41" s="54">
        <v>2.4401285648345952</v>
      </c>
      <c r="AC41" s="54">
        <v>22.036830902099609</v>
      </c>
      <c r="AD41" s="54">
        <v>28.61135292053223</v>
      </c>
      <c r="AE41" s="48">
        <v>94.800003051757813</v>
      </c>
      <c r="AF41" s="48">
        <v>37.490001678466797</v>
      </c>
      <c r="AG41" s="48">
        <v>76.524711608886719</v>
      </c>
      <c r="AH41" s="48">
        <v>76.524711608886719</v>
      </c>
      <c r="AI41" s="48">
        <v>76.524711608886719</v>
      </c>
    </row>
    <row r="42" spans="1:35" x14ac:dyDescent="0.35">
      <c r="A42" s="26" t="s">
        <v>105</v>
      </c>
      <c r="B42" s="26" t="s">
        <v>106</v>
      </c>
      <c r="C42" s="26" t="s">
        <v>163</v>
      </c>
      <c r="D42" s="35" t="s">
        <v>172</v>
      </c>
      <c r="E42" s="27">
        <v>44.841949462890632</v>
      </c>
      <c r="F42" s="52">
        <v>42.558876037597663</v>
      </c>
      <c r="G42" s="52">
        <v>47.24749755859375</v>
      </c>
      <c r="H42" s="53">
        <v>65.22857666015625</v>
      </c>
      <c r="I42" s="53">
        <v>34.403133392333977</v>
      </c>
      <c r="J42" s="53">
        <v>45.676910400390632</v>
      </c>
      <c r="K42" s="53">
        <v>79.991569519042969</v>
      </c>
      <c r="L42" s="53">
        <v>39.679439544677727</v>
      </c>
      <c r="M42" s="53">
        <v>24.59417724609375</v>
      </c>
      <c r="N42" s="54">
        <v>78.285720825195313</v>
      </c>
      <c r="O42" s="54">
        <v>66.666671752929688</v>
      </c>
      <c r="P42" s="54">
        <v>0</v>
      </c>
      <c r="Q42" s="54">
        <v>18.717830657958981</v>
      </c>
      <c r="R42" s="54">
        <v>67.290000915527344</v>
      </c>
      <c r="S42" s="54">
        <v>0</v>
      </c>
      <c r="T42" s="54">
        <v>34.466667175292969</v>
      </c>
      <c r="U42" s="54">
        <v>28.733333587646481</v>
      </c>
      <c r="V42" s="54">
        <v>71.146781921386719</v>
      </c>
      <c r="W42" s="54">
        <v>80.77783203125</v>
      </c>
      <c r="X42" s="54">
        <v>76.524711608886719</v>
      </c>
      <c r="Y42" s="54">
        <v>83.458427429199219</v>
      </c>
      <c r="Z42" s="54">
        <v>27.739997863769531</v>
      </c>
      <c r="AA42" s="54">
        <v>84.09716796875</v>
      </c>
      <c r="AB42" s="54">
        <v>2.9014496803283691</v>
      </c>
      <c r="AC42" s="54">
        <v>23.571428298950199</v>
      </c>
      <c r="AD42" s="54">
        <v>26.9805908203125</v>
      </c>
      <c r="AE42" s="48">
        <v>93.900001525878906</v>
      </c>
      <c r="AF42" s="48">
        <v>40.680000305175781</v>
      </c>
      <c r="AG42" s="48">
        <v>76.524711608886719</v>
      </c>
      <c r="AH42" s="48">
        <v>76.524711608886719</v>
      </c>
      <c r="AI42" s="48">
        <v>76.524711608886719</v>
      </c>
    </row>
    <row r="43" spans="1:35" x14ac:dyDescent="0.35">
      <c r="A43" s="26" t="s">
        <v>105</v>
      </c>
      <c r="B43" s="26" t="s">
        <v>106</v>
      </c>
      <c r="C43" s="26" t="s">
        <v>163</v>
      </c>
      <c r="D43" s="35" t="s">
        <v>173</v>
      </c>
      <c r="E43" s="27">
        <v>46.784965515136719</v>
      </c>
      <c r="F43" s="52">
        <v>45.370635986328132</v>
      </c>
      <c r="G43" s="52">
        <v>48.243377685546882</v>
      </c>
      <c r="H43" s="53">
        <v>65.22857666015625</v>
      </c>
      <c r="I43" s="53">
        <v>40.759597778320313</v>
      </c>
      <c r="J43" s="53">
        <v>45.568801879882813</v>
      </c>
      <c r="K43" s="53">
        <v>79.991569519042969</v>
      </c>
      <c r="L43" s="53">
        <v>41.413249969482422</v>
      </c>
      <c r="M43" s="53">
        <v>25.602024078369141</v>
      </c>
      <c r="N43" s="54">
        <v>78.285720825195313</v>
      </c>
      <c r="O43" s="54">
        <v>66.666671752929688</v>
      </c>
      <c r="P43" s="54">
        <v>0</v>
      </c>
      <c r="Q43" s="54">
        <v>18.717830657958981</v>
      </c>
      <c r="R43" s="54">
        <v>71.090003967285156</v>
      </c>
      <c r="S43" s="54">
        <v>24.182319641113281</v>
      </c>
      <c r="T43" s="54">
        <v>34.569999694824219</v>
      </c>
      <c r="U43" s="54">
        <v>28.666669845581051</v>
      </c>
      <c r="V43" s="54">
        <v>70.628776550292969</v>
      </c>
      <c r="W43" s="54">
        <v>80.389610290527344</v>
      </c>
      <c r="X43" s="54">
        <v>76.524711608886719</v>
      </c>
      <c r="Y43" s="54">
        <v>83.458427429199219</v>
      </c>
      <c r="Z43" s="54">
        <v>30.970001220703129</v>
      </c>
      <c r="AA43" s="54">
        <v>84.09716796875</v>
      </c>
      <c r="AB43" s="54">
        <v>3.4954879283905029</v>
      </c>
      <c r="AC43" s="54">
        <v>25.834262847900391</v>
      </c>
      <c r="AD43" s="54">
        <v>25.060129165649411</v>
      </c>
      <c r="AE43" s="48">
        <v>95.060005187988281</v>
      </c>
      <c r="AF43" s="48">
        <v>47.119998931884773</v>
      </c>
      <c r="AG43" s="48">
        <v>76.524711608886719</v>
      </c>
      <c r="AH43" s="48">
        <v>76.524711608886719</v>
      </c>
      <c r="AI43" s="48">
        <v>76.524711608886719</v>
      </c>
    </row>
    <row r="44" spans="1:35" x14ac:dyDescent="0.35">
      <c r="A44" s="26" t="s">
        <v>107</v>
      </c>
      <c r="B44" s="26" t="s">
        <v>108</v>
      </c>
      <c r="C44" s="26" t="s">
        <v>163</v>
      </c>
      <c r="D44" s="35">
        <v>2023</v>
      </c>
      <c r="E44" s="27">
        <v>47.066257476806641</v>
      </c>
      <c r="F44" s="52">
        <v>48.289394378662109</v>
      </c>
      <c r="G44" s="52">
        <v>45.874099731445313</v>
      </c>
      <c r="H44" s="53">
        <v>66.728569030761719</v>
      </c>
      <c r="I44" s="53">
        <v>48.834575653076172</v>
      </c>
      <c r="J44" s="53">
        <v>43.646617889404297</v>
      </c>
      <c r="K44" s="53">
        <v>74.986785888671875</v>
      </c>
      <c r="L44" s="53">
        <v>51.016933441162109</v>
      </c>
      <c r="M44" s="53">
        <v>9.904296875</v>
      </c>
      <c r="N44" s="54">
        <v>84</v>
      </c>
      <c r="O44" s="54">
        <v>64.285713195800781</v>
      </c>
      <c r="P44" s="54">
        <v>0</v>
      </c>
      <c r="Q44" s="54">
        <v>27.220827102661129</v>
      </c>
      <c r="R44" s="54">
        <v>60.465003967285163</v>
      </c>
      <c r="S44" s="54">
        <v>68.801216125488281</v>
      </c>
      <c r="T44" s="54">
        <v>19.510000228881839</v>
      </c>
      <c r="U44" s="54">
        <v>40.733333587646477</v>
      </c>
      <c r="V44" s="54">
        <v>75.712776184082031</v>
      </c>
      <c r="W44" s="54">
        <v>80.256698608398438</v>
      </c>
      <c r="X44" s="54">
        <v>62.400108337402337</v>
      </c>
      <c r="Y44" s="54">
        <v>87.573471069335938</v>
      </c>
      <c r="Z44" s="54">
        <v>45.400001525878913</v>
      </c>
      <c r="AA44" s="54">
        <v>88.146278381347656</v>
      </c>
      <c r="AB44" s="54">
        <v>9.3652448654174805</v>
      </c>
      <c r="AC44" s="54">
        <v>14.148995399475099</v>
      </c>
      <c r="AD44" s="54">
        <v>0</v>
      </c>
      <c r="AE44" s="48">
        <v>95.900001525878906</v>
      </c>
      <c r="AF44" s="48">
        <v>25.030002593994141</v>
      </c>
      <c r="AG44" s="48">
        <v>63.559921264648438</v>
      </c>
      <c r="AH44" s="48">
        <v>61.626903533935547</v>
      </c>
      <c r="AI44" s="48">
        <v>61.626903533935547</v>
      </c>
    </row>
    <row r="45" spans="1:35" x14ac:dyDescent="0.35">
      <c r="A45" s="26" t="s">
        <v>107</v>
      </c>
      <c r="B45" s="26" t="s">
        <v>108</v>
      </c>
      <c r="C45" s="26" t="s">
        <v>163</v>
      </c>
      <c r="D45" s="35" t="s">
        <v>171</v>
      </c>
      <c r="E45" s="27">
        <v>48.013599395751953</v>
      </c>
      <c r="F45" s="52">
        <v>48.937171936035163</v>
      </c>
      <c r="G45" s="52">
        <v>47.107460021972663</v>
      </c>
      <c r="H45" s="53">
        <v>66.728569030761719</v>
      </c>
      <c r="I45" s="53">
        <v>49.856513977050781</v>
      </c>
      <c r="J45" s="53">
        <v>44.064186096191413</v>
      </c>
      <c r="K45" s="53">
        <v>74.986785888671875</v>
      </c>
      <c r="L45" s="53">
        <v>53.406005859375</v>
      </c>
      <c r="M45" s="53">
        <v>10.830078125</v>
      </c>
      <c r="N45" s="54">
        <v>84</v>
      </c>
      <c r="O45" s="54">
        <v>64.285713195800781</v>
      </c>
      <c r="P45" s="54">
        <v>0</v>
      </c>
      <c r="Q45" s="54">
        <v>27.220827102661129</v>
      </c>
      <c r="R45" s="54">
        <v>62.854999542236328</v>
      </c>
      <c r="S45" s="54">
        <v>69.13092041015625</v>
      </c>
      <c r="T45" s="54">
        <v>19.430000305175781</v>
      </c>
      <c r="U45" s="54">
        <v>42.266666412353523</v>
      </c>
      <c r="V45" s="54">
        <v>75.135665893554688</v>
      </c>
      <c r="W45" s="54">
        <v>80.493087768554688</v>
      </c>
      <c r="X45" s="54">
        <v>62.400108337402337</v>
      </c>
      <c r="Y45" s="54">
        <v>87.573471069335938</v>
      </c>
      <c r="Z45" s="54">
        <v>49.889999389648438</v>
      </c>
      <c r="AA45" s="54">
        <v>88.146278381347656</v>
      </c>
      <c r="AB45" s="54">
        <v>10.08560943603516</v>
      </c>
      <c r="AC45" s="54">
        <v>15.471540451049799</v>
      </c>
      <c r="AD45" s="54">
        <v>0</v>
      </c>
      <c r="AE45" s="48">
        <v>96.5</v>
      </c>
      <c r="AF45" s="48">
        <v>29.20999908447266</v>
      </c>
      <c r="AG45" s="48">
        <v>63.559921264648438</v>
      </c>
      <c r="AH45" s="48">
        <v>61.626903533935547</v>
      </c>
      <c r="AI45" s="48">
        <v>61.626903533935547</v>
      </c>
    </row>
    <row r="46" spans="1:35" x14ac:dyDescent="0.35">
      <c r="A46" s="26" t="s">
        <v>107</v>
      </c>
      <c r="B46" s="26" t="s">
        <v>108</v>
      </c>
      <c r="C46" s="26" t="s">
        <v>163</v>
      </c>
      <c r="D46" s="35" t="s">
        <v>172</v>
      </c>
      <c r="E46" s="27">
        <v>48.916770935058587</v>
      </c>
      <c r="F46" s="52">
        <v>49.208885192871087</v>
      </c>
      <c r="G46" s="52">
        <v>48.626396179199219</v>
      </c>
      <c r="H46" s="53">
        <v>66.728569030761719</v>
      </c>
      <c r="I46" s="53">
        <v>50.846858978271477</v>
      </c>
      <c r="J46" s="53">
        <v>43.677650451660163</v>
      </c>
      <c r="K46" s="53">
        <v>74.986785888671875</v>
      </c>
      <c r="L46" s="53">
        <v>56.377902984619141</v>
      </c>
      <c r="M46" s="53">
        <v>11.93066310882568</v>
      </c>
      <c r="N46" s="54">
        <v>84</v>
      </c>
      <c r="O46" s="54">
        <v>64.285713195800781</v>
      </c>
      <c r="P46" s="54">
        <v>0</v>
      </c>
      <c r="Q46" s="54">
        <v>27.220827102661129</v>
      </c>
      <c r="R46" s="54">
        <v>64.849998474121094</v>
      </c>
      <c r="S46" s="54">
        <v>70.0926513671875</v>
      </c>
      <c r="T46" s="54">
        <v>19.226667404174801</v>
      </c>
      <c r="U46" s="54">
        <v>41.333332061767578</v>
      </c>
      <c r="V46" s="54">
        <v>76.130226135253906</v>
      </c>
      <c r="W46" s="54">
        <v>79.869796752929688</v>
      </c>
      <c r="X46" s="54">
        <v>62.400108337402337</v>
      </c>
      <c r="Y46" s="54">
        <v>87.573471069335938</v>
      </c>
      <c r="Z46" s="54">
        <v>55.639999389648438</v>
      </c>
      <c r="AA46" s="54">
        <v>88.146278381347656</v>
      </c>
      <c r="AB46" s="54">
        <v>10.57009983062744</v>
      </c>
      <c r="AC46" s="54">
        <v>17.043804168701168</v>
      </c>
      <c r="AD46" s="54">
        <v>0</v>
      </c>
      <c r="AE46" s="48">
        <v>97</v>
      </c>
      <c r="AF46" s="48">
        <v>32.700000762939453</v>
      </c>
      <c r="AG46" s="48">
        <v>63.559921264648438</v>
      </c>
      <c r="AH46" s="48">
        <v>61.626903533935547</v>
      </c>
      <c r="AI46" s="48">
        <v>61.626903533935547</v>
      </c>
    </row>
    <row r="47" spans="1:35" x14ac:dyDescent="0.35">
      <c r="A47" s="26" t="s">
        <v>107</v>
      </c>
      <c r="B47" s="26" t="s">
        <v>108</v>
      </c>
      <c r="C47" s="26" t="s">
        <v>163</v>
      </c>
      <c r="D47" s="35" t="s">
        <v>173</v>
      </c>
      <c r="E47" s="27">
        <v>49.860500335693359</v>
      </c>
      <c r="F47" s="52">
        <v>49.774105072021477</v>
      </c>
      <c r="G47" s="52">
        <v>49.947040557861328</v>
      </c>
      <c r="H47" s="53">
        <v>66.728569030761719</v>
      </c>
      <c r="I47" s="53">
        <v>52.056190490722663</v>
      </c>
      <c r="J47" s="53">
        <v>43.724361419677727</v>
      </c>
      <c r="K47" s="53">
        <v>74.986785888671875</v>
      </c>
      <c r="L47" s="53">
        <v>58.815990447998047</v>
      </c>
      <c r="M47" s="53">
        <v>13.08203125</v>
      </c>
      <c r="N47" s="54">
        <v>84</v>
      </c>
      <c r="O47" s="54">
        <v>64.285713195800781</v>
      </c>
      <c r="P47" s="54">
        <v>0</v>
      </c>
      <c r="Q47" s="54">
        <v>27.220827102661129</v>
      </c>
      <c r="R47" s="54">
        <v>67.745002746582031</v>
      </c>
      <c r="S47" s="54">
        <v>70.349296569824219</v>
      </c>
      <c r="T47" s="54">
        <v>18.786666870117191</v>
      </c>
      <c r="U47" s="54">
        <v>40.566669464111328</v>
      </c>
      <c r="V47" s="54">
        <v>76.507225036621094</v>
      </c>
      <c r="W47" s="54">
        <v>81.944854736328125</v>
      </c>
      <c r="X47" s="54">
        <v>62.400108337402337</v>
      </c>
      <c r="Y47" s="54">
        <v>87.573471069335938</v>
      </c>
      <c r="Z47" s="54">
        <v>60.270000457763672</v>
      </c>
      <c r="AA47" s="54">
        <v>88.146278381347656</v>
      </c>
      <c r="AB47" s="54">
        <v>11.18552875518799</v>
      </c>
      <c r="AC47" s="54">
        <v>18.688615798950199</v>
      </c>
      <c r="AD47" s="54">
        <v>0</v>
      </c>
      <c r="AE47" s="48">
        <v>97.5</v>
      </c>
      <c r="AF47" s="48">
        <v>37.990001678466797</v>
      </c>
      <c r="AG47" s="48">
        <v>63.559921264648438</v>
      </c>
      <c r="AH47" s="48">
        <v>61.626903533935547</v>
      </c>
      <c r="AI47" s="48">
        <v>61.626903533935547</v>
      </c>
    </row>
    <row r="48" spans="1:35" x14ac:dyDescent="0.35">
      <c r="A48" s="26" t="s">
        <v>109</v>
      </c>
      <c r="B48" s="26" t="s">
        <v>110</v>
      </c>
      <c r="C48" s="26" t="s">
        <v>163</v>
      </c>
      <c r="D48" s="35">
        <v>2023</v>
      </c>
      <c r="E48" s="27">
        <v>37.989944458007813</v>
      </c>
      <c r="F48" s="52">
        <v>43.283798217773438</v>
      </c>
      <c r="G48" s="52">
        <v>33.343559265136719</v>
      </c>
      <c r="H48" s="53">
        <v>66.507942199707031</v>
      </c>
      <c r="I48" s="53">
        <v>33.885051727294922</v>
      </c>
      <c r="J48" s="53">
        <v>47.521629333496087</v>
      </c>
      <c r="K48" s="53">
        <v>55.934478759765632</v>
      </c>
      <c r="L48" s="53">
        <v>35.047687530517578</v>
      </c>
      <c r="M48" s="53">
        <v>8.48046875</v>
      </c>
      <c r="N48" s="54">
        <v>85.714286804199219</v>
      </c>
      <c r="O48" s="54">
        <v>57.142860412597663</v>
      </c>
      <c r="P48" s="54">
        <v>22.222223281860352</v>
      </c>
      <c r="Q48" s="54">
        <v>16.067625045776371</v>
      </c>
      <c r="R48" s="54">
        <v>68.645004272460938</v>
      </c>
      <c r="S48" s="54">
        <v>0</v>
      </c>
      <c r="T48" s="54">
        <v>24.020000457763668</v>
      </c>
      <c r="U48" s="54">
        <v>45.666664123535163</v>
      </c>
      <c r="V48" s="54">
        <v>80.09710693359375</v>
      </c>
      <c r="W48" s="54">
        <v>81.019615173339844</v>
      </c>
      <c r="X48" s="54">
        <v>49.529983520507813</v>
      </c>
      <c r="Y48" s="54">
        <v>62.338973999023438</v>
      </c>
      <c r="Z48" s="54">
        <v>23.29999923706055</v>
      </c>
      <c r="AA48" s="54">
        <v>77.986946105957031</v>
      </c>
      <c r="AB48" s="54">
        <v>8.0173909664154053E-3</v>
      </c>
      <c r="AC48" s="54">
        <v>12.114955902099609</v>
      </c>
      <c r="AD48" s="54">
        <v>0</v>
      </c>
      <c r="AE48" s="48">
        <v>90</v>
      </c>
      <c r="AF48" s="48">
        <v>47.290000915527337</v>
      </c>
      <c r="AG48" s="48">
        <v>49.529979705810547</v>
      </c>
      <c r="AH48" s="48">
        <v>49.529979705810547</v>
      </c>
      <c r="AI48" s="48">
        <v>49.529979705810547</v>
      </c>
    </row>
    <row r="49" spans="1:35" x14ac:dyDescent="0.35">
      <c r="A49" s="26" t="s">
        <v>109</v>
      </c>
      <c r="B49" s="26" t="s">
        <v>110</v>
      </c>
      <c r="C49" s="26" t="s">
        <v>163</v>
      </c>
      <c r="D49" s="35" t="s">
        <v>171</v>
      </c>
      <c r="E49" s="27">
        <v>39.096656799316413</v>
      </c>
      <c r="F49" s="52">
        <v>44.679595947265632</v>
      </c>
      <c r="G49" s="52">
        <v>34.211330413818359</v>
      </c>
      <c r="H49" s="53">
        <v>66.507942199707031</v>
      </c>
      <c r="I49" s="53">
        <v>35.485054016113281</v>
      </c>
      <c r="J49" s="53">
        <v>49.023395538330078</v>
      </c>
      <c r="K49" s="53">
        <v>55.934478759765632</v>
      </c>
      <c r="L49" s="53">
        <v>36.773269653320313</v>
      </c>
      <c r="M49" s="53">
        <v>9.0722646713256836</v>
      </c>
      <c r="N49" s="54">
        <v>85.714286804199219</v>
      </c>
      <c r="O49" s="54">
        <v>57.142860412597663</v>
      </c>
      <c r="P49" s="54">
        <v>22.222223281860352</v>
      </c>
      <c r="Q49" s="54">
        <v>16.067625045776371</v>
      </c>
      <c r="R49" s="54">
        <v>72.645004272460938</v>
      </c>
      <c r="S49" s="54">
        <v>0</v>
      </c>
      <c r="T49" s="54">
        <v>25.933334350585941</v>
      </c>
      <c r="U49" s="54">
        <v>47.966667175292969</v>
      </c>
      <c r="V49" s="54">
        <v>79.28399658203125</v>
      </c>
      <c r="W49" s="54">
        <v>81.658309936523438</v>
      </c>
      <c r="X49" s="54">
        <v>49.529983520507813</v>
      </c>
      <c r="Y49" s="54">
        <v>62.338973999023438</v>
      </c>
      <c r="Z49" s="54">
        <v>26.750001907348629</v>
      </c>
      <c r="AA49" s="54">
        <v>77.986946105957031</v>
      </c>
      <c r="AB49" s="54">
        <v>1.092023868113756E-2</v>
      </c>
      <c r="AC49" s="54">
        <v>12.960378646850589</v>
      </c>
      <c r="AD49" s="54">
        <v>0</v>
      </c>
      <c r="AE49" s="48">
        <v>94.5</v>
      </c>
      <c r="AF49" s="48">
        <v>50.790000915527337</v>
      </c>
      <c r="AG49" s="48">
        <v>49.529979705810547</v>
      </c>
      <c r="AH49" s="48">
        <v>49.529979705810547</v>
      </c>
      <c r="AI49" s="48">
        <v>49.529979705810547</v>
      </c>
    </row>
    <row r="50" spans="1:35" x14ac:dyDescent="0.35">
      <c r="A50" s="26" t="s">
        <v>109</v>
      </c>
      <c r="B50" s="26" t="s">
        <v>110</v>
      </c>
      <c r="C50" s="26" t="s">
        <v>163</v>
      </c>
      <c r="D50" s="35" t="s">
        <v>172</v>
      </c>
      <c r="E50" s="27">
        <v>42.211990356445313</v>
      </c>
      <c r="F50" s="52">
        <v>50.722904205322273</v>
      </c>
      <c r="G50" s="52">
        <v>35.129135131835938</v>
      </c>
      <c r="H50" s="53">
        <v>66.507942199707031</v>
      </c>
      <c r="I50" s="53">
        <v>49.319408416748047</v>
      </c>
      <c r="J50" s="53">
        <v>48.618614196777337</v>
      </c>
      <c r="K50" s="53">
        <v>55.934478759765632</v>
      </c>
      <c r="L50" s="53">
        <v>38.563877105712891</v>
      </c>
      <c r="M50" s="53">
        <v>9.744140625</v>
      </c>
      <c r="N50" s="54">
        <v>85.714286804199219</v>
      </c>
      <c r="O50" s="54">
        <v>57.142860412597663</v>
      </c>
      <c r="P50" s="54">
        <v>22.222223281860352</v>
      </c>
      <c r="Q50" s="54">
        <v>16.067625045776371</v>
      </c>
      <c r="R50" s="54">
        <v>77.610000610351563</v>
      </c>
      <c r="S50" s="54">
        <v>59.241790771484382</v>
      </c>
      <c r="T50" s="54">
        <v>27.369998931884769</v>
      </c>
      <c r="U50" s="54">
        <v>46.400001525878913</v>
      </c>
      <c r="V50" s="54">
        <v>76.921669006347656</v>
      </c>
      <c r="W50" s="54">
        <v>80.292236328125</v>
      </c>
      <c r="X50" s="54">
        <v>49.529983520507813</v>
      </c>
      <c r="Y50" s="54">
        <v>62.338973999023438</v>
      </c>
      <c r="Z50" s="54">
        <v>30.329999923706051</v>
      </c>
      <c r="AA50" s="54">
        <v>77.986946105957031</v>
      </c>
      <c r="AB50" s="54">
        <v>1.3961318880319601E-2</v>
      </c>
      <c r="AC50" s="54">
        <v>13.920201301574711</v>
      </c>
      <c r="AD50" s="54">
        <v>0</v>
      </c>
      <c r="AE50" s="48">
        <v>99</v>
      </c>
      <c r="AF50" s="48">
        <v>56.220001220703132</v>
      </c>
      <c r="AG50" s="48">
        <v>49.529979705810547</v>
      </c>
      <c r="AH50" s="48">
        <v>49.529979705810547</v>
      </c>
      <c r="AI50" s="48">
        <v>49.529979705810547</v>
      </c>
    </row>
    <row r="51" spans="1:35" x14ac:dyDescent="0.35">
      <c r="A51" s="26" t="s">
        <v>109</v>
      </c>
      <c r="B51" s="26" t="s">
        <v>110</v>
      </c>
      <c r="C51" s="26" t="s">
        <v>163</v>
      </c>
      <c r="D51" s="35" t="s">
        <v>173</v>
      </c>
      <c r="E51" s="27">
        <v>42.544437408447273</v>
      </c>
      <c r="F51" s="52">
        <v>50.143306732177727</v>
      </c>
      <c r="G51" s="52">
        <v>36.097122192382813</v>
      </c>
      <c r="H51" s="53">
        <v>66.507942199707031</v>
      </c>
      <c r="I51" s="53">
        <v>50.099647521972663</v>
      </c>
      <c r="J51" s="53">
        <v>46.550380706787109</v>
      </c>
      <c r="K51" s="53">
        <v>55.934478759765632</v>
      </c>
      <c r="L51" s="53">
        <v>40.374458312988281</v>
      </c>
      <c r="M51" s="53">
        <v>10.556640625</v>
      </c>
      <c r="N51" s="54">
        <v>85.714286804199219</v>
      </c>
      <c r="O51" s="54">
        <v>57.142860412597663</v>
      </c>
      <c r="P51" s="54">
        <v>22.222223281860352</v>
      </c>
      <c r="Q51" s="54">
        <v>16.067625045776371</v>
      </c>
      <c r="R51" s="54">
        <v>80.175003051757813</v>
      </c>
      <c r="S51" s="54">
        <v>58.012996673583977</v>
      </c>
      <c r="T51" s="54">
        <v>25.016668319702148</v>
      </c>
      <c r="U51" s="54">
        <v>42.766666412353523</v>
      </c>
      <c r="V51" s="54">
        <v>75.722663879394531</v>
      </c>
      <c r="W51" s="54">
        <v>80.707237243652344</v>
      </c>
      <c r="X51" s="54">
        <v>49.529983520507813</v>
      </c>
      <c r="Y51" s="54">
        <v>62.338973999023438</v>
      </c>
      <c r="Z51" s="54">
        <v>33.950000762939453</v>
      </c>
      <c r="AA51" s="54">
        <v>77.986946105957031</v>
      </c>
      <c r="AB51" s="54">
        <v>1.6864165663719181E-2</v>
      </c>
      <c r="AC51" s="54">
        <v>15.080915451049799</v>
      </c>
      <c r="AD51" s="54">
        <v>0</v>
      </c>
      <c r="AE51" s="48">
        <v>99</v>
      </c>
      <c r="AF51" s="48">
        <v>61.349998474121087</v>
      </c>
      <c r="AG51" s="48">
        <v>49.529979705810547</v>
      </c>
      <c r="AH51" s="48">
        <v>49.529979705810547</v>
      </c>
      <c r="AI51" s="48">
        <v>49.529979705810547</v>
      </c>
    </row>
    <row r="52" spans="1:35" x14ac:dyDescent="0.35">
      <c r="A52" s="26" t="s">
        <v>111</v>
      </c>
      <c r="B52" s="26" t="s">
        <v>169</v>
      </c>
      <c r="C52" s="26" t="s">
        <v>85</v>
      </c>
      <c r="D52" s="35">
        <v>2023</v>
      </c>
      <c r="E52" s="27">
        <v>56.988697052001953</v>
      </c>
      <c r="F52" s="52">
        <v>54.393974304199219</v>
      </c>
      <c r="G52" s="52">
        <v>59.707199096679688</v>
      </c>
      <c r="H52" s="53">
        <v>59.452381134033203</v>
      </c>
      <c r="I52" s="53">
        <v>60.969268798828132</v>
      </c>
      <c r="J52" s="53">
        <v>46.694591522216797</v>
      </c>
      <c r="K52" s="53">
        <v>85.666007995605469</v>
      </c>
      <c r="L52" s="53">
        <v>71.123825073242188</v>
      </c>
      <c r="M52" s="53">
        <v>18.526226043701168</v>
      </c>
      <c r="N52" s="54">
        <v>64.285713195800781</v>
      </c>
      <c r="O52" s="54">
        <v>61.904762268066413</v>
      </c>
      <c r="P52" s="54">
        <v>26.666667938232418</v>
      </c>
      <c r="Q52" s="54">
        <v>64.550392150878906</v>
      </c>
      <c r="R52" s="54">
        <v>69.599998474121094</v>
      </c>
      <c r="S52" s="54">
        <v>36.545570373535163</v>
      </c>
      <c r="T52" s="54">
        <v>21.74333572387695</v>
      </c>
      <c r="U52" s="54">
        <v>44</v>
      </c>
      <c r="V52" s="54">
        <v>86.728775024414063</v>
      </c>
      <c r="W52" s="54">
        <v>80.621902465820313</v>
      </c>
      <c r="X52" s="54">
        <v>77.709724426269531</v>
      </c>
      <c r="Y52" s="54">
        <v>93.622291564941406</v>
      </c>
      <c r="Z52" s="54">
        <v>84.659996032714844</v>
      </c>
      <c r="AA52" s="54">
        <v>77.249320983886719</v>
      </c>
      <c r="AB52" s="54">
        <v>28.095149993896481</v>
      </c>
      <c r="AC52" s="54">
        <v>18.7109375</v>
      </c>
      <c r="AD52" s="54">
        <v>18.095230102539059</v>
      </c>
      <c r="AE52" s="48">
        <v>99.299995422363281</v>
      </c>
      <c r="AF52" s="48">
        <v>39.900001525878913</v>
      </c>
      <c r="AG52" s="48">
        <v>81.54412841796875</v>
      </c>
      <c r="AH52" s="48">
        <v>77.265655517578125</v>
      </c>
      <c r="AI52" s="48">
        <v>70.929046630859375</v>
      </c>
    </row>
    <row r="53" spans="1:35" x14ac:dyDescent="0.35">
      <c r="A53" s="26" t="s">
        <v>111</v>
      </c>
      <c r="B53" s="26" t="s">
        <v>169</v>
      </c>
      <c r="C53" s="26" t="s">
        <v>85</v>
      </c>
      <c r="D53" s="35" t="s">
        <v>171</v>
      </c>
      <c r="E53" s="27">
        <v>58.173538208007813</v>
      </c>
      <c r="F53" s="52">
        <v>54.007423400878913</v>
      </c>
      <c r="G53" s="52">
        <v>62.661022186279297</v>
      </c>
      <c r="H53" s="53">
        <v>59.452381134033203</v>
      </c>
      <c r="I53" s="53">
        <v>61.460903167724609</v>
      </c>
      <c r="J53" s="53">
        <v>45.343955993652337</v>
      </c>
      <c r="K53" s="53">
        <v>85.666007995605469</v>
      </c>
      <c r="L53" s="53">
        <v>77.296836853027344</v>
      </c>
      <c r="M53" s="53">
        <v>20.1416130065918</v>
      </c>
      <c r="N53" s="54">
        <v>64.285713195800781</v>
      </c>
      <c r="O53" s="54">
        <v>61.904762268066413</v>
      </c>
      <c r="P53" s="54">
        <v>26.666667938232418</v>
      </c>
      <c r="Q53" s="54">
        <v>64.550392150878906</v>
      </c>
      <c r="R53" s="54">
        <v>70.839996337890625</v>
      </c>
      <c r="S53" s="54">
        <v>36.523735046386719</v>
      </c>
      <c r="T53" s="54">
        <v>20.79000091552734</v>
      </c>
      <c r="U53" s="54">
        <v>42.666667938232422</v>
      </c>
      <c r="V53" s="54">
        <v>86.218780517578125</v>
      </c>
      <c r="W53" s="54">
        <v>78.030380249023438</v>
      </c>
      <c r="X53" s="54">
        <v>77.709724426269531</v>
      </c>
      <c r="Y53" s="54">
        <v>93.622291564941406</v>
      </c>
      <c r="Z53" s="54">
        <v>93.260002136230469</v>
      </c>
      <c r="AA53" s="54">
        <v>77.249320983886719</v>
      </c>
      <c r="AB53" s="54">
        <v>37.460197448730469</v>
      </c>
      <c r="AC53" s="54">
        <v>20.625</v>
      </c>
      <c r="AD53" s="54">
        <v>19.013706207275391</v>
      </c>
      <c r="AE53" s="48">
        <v>99.319999694824219</v>
      </c>
      <c r="AF53" s="48">
        <v>42.360000610351563</v>
      </c>
      <c r="AG53" s="48">
        <v>81.54412841796875</v>
      </c>
      <c r="AH53" s="48">
        <v>77.265655517578125</v>
      </c>
      <c r="AI53" s="48">
        <v>70.929046630859375</v>
      </c>
    </row>
    <row r="54" spans="1:35" x14ac:dyDescent="0.35">
      <c r="A54" s="26" t="s">
        <v>111</v>
      </c>
      <c r="B54" s="26" t="s">
        <v>169</v>
      </c>
      <c r="C54" s="26" t="s">
        <v>85</v>
      </c>
      <c r="D54" s="35" t="s">
        <v>172</v>
      </c>
      <c r="E54" s="27">
        <v>59.335556030273438</v>
      </c>
      <c r="F54" s="52">
        <v>54.590488433837891</v>
      </c>
      <c r="G54" s="52">
        <v>64.493072509765625</v>
      </c>
      <c r="H54" s="53">
        <v>63.452381134033203</v>
      </c>
      <c r="I54" s="53">
        <v>61.840126037597663</v>
      </c>
      <c r="J54" s="53">
        <v>45.371540069580078</v>
      </c>
      <c r="K54" s="53">
        <v>85.666007995605469</v>
      </c>
      <c r="L54" s="53">
        <v>80.666839599609375</v>
      </c>
      <c r="M54" s="53">
        <v>21.755111694335941</v>
      </c>
      <c r="N54" s="54">
        <v>64.285713195800781</v>
      </c>
      <c r="O54" s="54">
        <v>61.904762268066413</v>
      </c>
      <c r="P54" s="54">
        <v>66.666671752929688</v>
      </c>
      <c r="Q54" s="54">
        <v>64.550392150878906</v>
      </c>
      <c r="R54" s="54">
        <v>71.549995422363281</v>
      </c>
      <c r="S54" s="54">
        <v>36.999851226806641</v>
      </c>
      <c r="T54" s="54">
        <v>20.453334808349609</v>
      </c>
      <c r="U54" s="54">
        <v>41.966667175292969</v>
      </c>
      <c r="V54" s="54">
        <v>85.528114318847656</v>
      </c>
      <c r="W54" s="54">
        <v>80.236976623535156</v>
      </c>
      <c r="X54" s="54">
        <v>77.709724426269531</v>
      </c>
      <c r="Y54" s="54">
        <v>93.622291564941406</v>
      </c>
      <c r="Z54" s="54">
        <v>100</v>
      </c>
      <c r="AA54" s="54">
        <v>77.249320983886719</v>
      </c>
      <c r="AB54" s="54">
        <v>37.460197448730469</v>
      </c>
      <c r="AC54" s="54">
        <v>22.728794097900391</v>
      </c>
      <c r="AD54" s="54">
        <v>19.483184814453129</v>
      </c>
      <c r="AE54" s="48">
        <v>99.339996337890625</v>
      </c>
      <c r="AF54" s="48">
        <v>43.759998321533203</v>
      </c>
      <c r="AG54" s="48">
        <v>81.54412841796875</v>
      </c>
      <c r="AH54" s="48">
        <v>77.265655517578125</v>
      </c>
      <c r="AI54" s="48">
        <v>70.929046630859375</v>
      </c>
    </row>
    <row r="55" spans="1:35" x14ac:dyDescent="0.35">
      <c r="A55" s="26" t="s">
        <v>111</v>
      </c>
      <c r="B55" s="26" t="s">
        <v>169</v>
      </c>
      <c r="C55" s="26" t="s">
        <v>85</v>
      </c>
      <c r="D55" s="35" t="s">
        <v>173</v>
      </c>
      <c r="E55" s="27">
        <v>59.434246063232422</v>
      </c>
      <c r="F55" s="52">
        <v>54.352039337158203</v>
      </c>
      <c r="G55" s="52">
        <v>64.991668701171875</v>
      </c>
      <c r="H55" s="53">
        <v>63.452381134033203</v>
      </c>
      <c r="I55" s="53">
        <v>62.180549621582031</v>
      </c>
      <c r="J55" s="53">
        <v>44.501228332519531</v>
      </c>
      <c r="K55" s="53">
        <v>85.666007995605469</v>
      </c>
      <c r="L55" s="53">
        <v>80.666839599609375</v>
      </c>
      <c r="M55" s="53">
        <v>23.417110443115231</v>
      </c>
      <c r="N55" s="54">
        <v>64.285713195800781</v>
      </c>
      <c r="O55" s="54">
        <v>61.904762268066413</v>
      </c>
      <c r="P55" s="54">
        <v>66.666671752929688</v>
      </c>
      <c r="Q55" s="54">
        <v>64.550392150878906</v>
      </c>
      <c r="R55" s="54">
        <v>72.319999694824219</v>
      </c>
      <c r="S55" s="54">
        <v>37.161972045898438</v>
      </c>
      <c r="T55" s="54">
        <v>20.360000610351559</v>
      </c>
      <c r="U55" s="54">
        <v>39.866668701171882</v>
      </c>
      <c r="V55" s="54">
        <v>84.630889892578125</v>
      </c>
      <c r="W55" s="54">
        <v>79.670692443847656</v>
      </c>
      <c r="X55" s="54">
        <v>77.709724426269531</v>
      </c>
      <c r="Y55" s="54">
        <v>93.622291564941406</v>
      </c>
      <c r="Z55" s="54">
        <v>100</v>
      </c>
      <c r="AA55" s="54">
        <v>77.249320983886719</v>
      </c>
      <c r="AB55" s="54">
        <v>37.460197448730469</v>
      </c>
      <c r="AC55" s="54">
        <v>24.956752777099609</v>
      </c>
      <c r="AD55" s="54">
        <v>19.824611663818359</v>
      </c>
      <c r="AE55" s="48">
        <v>99.349998474121094</v>
      </c>
      <c r="AF55" s="48">
        <v>45.290000915527337</v>
      </c>
      <c r="AG55" s="48">
        <v>81.54412841796875</v>
      </c>
      <c r="AH55" s="48">
        <v>77.265655517578125</v>
      </c>
      <c r="AI55" s="48">
        <v>70.929046630859375</v>
      </c>
    </row>
    <row r="56" spans="1:35" x14ac:dyDescent="0.35">
      <c r="A56" s="26" t="s">
        <v>112</v>
      </c>
      <c r="B56" s="26" t="s">
        <v>113</v>
      </c>
      <c r="C56" s="26" t="s">
        <v>85</v>
      </c>
      <c r="D56" s="35">
        <v>2023</v>
      </c>
      <c r="E56" s="27">
        <v>32.057342529296882</v>
      </c>
      <c r="F56" s="52">
        <v>33.453258514404297</v>
      </c>
      <c r="G56" s="52">
        <v>30.719675064086911</v>
      </c>
      <c r="H56" s="53">
        <v>18.975532531738281</v>
      </c>
      <c r="I56" s="53">
        <v>29.383792877197269</v>
      </c>
      <c r="J56" s="53">
        <v>40.739997863769531</v>
      </c>
      <c r="K56" s="53">
        <v>34.098228454589837</v>
      </c>
      <c r="L56" s="53">
        <v>18.62607383728027</v>
      </c>
      <c r="M56" s="53">
        <v>43.465927124023438</v>
      </c>
      <c r="N56" s="54">
        <v>13.57142925262451</v>
      </c>
      <c r="O56" s="54">
        <v>18.416667938232418</v>
      </c>
      <c r="P56" s="54">
        <v>45.808887481689453</v>
      </c>
      <c r="Q56" s="54">
        <v>5.2258481979370117</v>
      </c>
      <c r="R56" s="54">
        <v>42.194999694824219</v>
      </c>
      <c r="S56" s="54">
        <v>52.077262878417969</v>
      </c>
      <c r="T56" s="54">
        <v>27.673330307006839</v>
      </c>
      <c r="U56" s="54">
        <v>29.433334350585941</v>
      </c>
      <c r="V56" s="54">
        <v>55.794227600097663</v>
      </c>
      <c r="W56" s="54">
        <v>76.306221008300781</v>
      </c>
      <c r="X56" s="54">
        <v>60.252288818359382</v>
      </c>
      <c r="Y56" s="54">
        <v>7.9441719055175781</v>
      </c>
      <c r="Z56" s="54">
        <v>9.4499998092651367</v>
      </c>
      <c r="AA56" s="54">
        <v>46.032627105712891</v>
      </c>
      <c r="AB56" s="54">
        <v>0.45643505454063421</v>
      </c>
      <c r="AC56" s="54">
        <v>26.732700347900391</v>
      </c>
      <c r="AD56" s="54">
        <v>82.510124206542969</v>
      </c>
      <c r="AE56" s="48">
        <v>49</v>
      </c>
      <c r="AF56" s="48">
        <v>35.389999389648438</v>
      </c>
      <c r="AG56" s="48">
        <v>67.187782287597656</v>
      </c>
      <c r="AH56" s="48">
        <v>67.187782287597656</v>
      </c>
      <c r="AI56" s="48">
        <v>32.51031494140625</v>
      </c>
    </row>
    <row r="57" spans="1:35" x14ac:dyDescent="0.35">
      <c r="A57" s="26" t="s">
        <v>112</v>
      </c>
      <c r="B57" s="26" t="s">
        <v>113</v>
      </c>
      <c r="C57" s="26" t="s">
        <v>85</v>
      </c>
      <c r="D57" s="35" t="s">
        <v>171</v>
      </c>
      <c r="E57" s="27">
        <v>33.320465087890632</v>
      </c>
      <c r="F57" s="52">
        <v>36.034999847412109</v>
      </c>
      <c r="G57" s="52">
        <v>30.8104133605957</v>
      </c>
      <c r="H57" s="53">
        <v>18.975532531738281</v>
      </c>
      <c r="I57" s="53">
        <v>32.604755401611328</v>
      </c>
      <c r="J57" s="53">
        <v>43.256233215332031</v>
      </c>
      <c r="K57" s="53">
        <v>34.098228454589837</v>
      </c>
      <c r="L57" s="53">
        <v>19.26088905334473</v>
      </c>
      <c r="M57" s="53">
        <v>42.921962738037109</v>
      </c>
      <c r="N57" s="54">
        <v>13.57142925262451</v>
      </c>
      <c r="O57" s="54">
        <v>18.416667938232418</v>
      </c>
      <c r="P57" s="54">
        <v>45.808887481689453</v>
      </c>
      <c r="Q57" s="54">
        <v>5.2258481979370117</v>
      </c>
      <c r="R57" s="54">
        <v>49.415000915527337</v>
      </c>
      <c r="S57" s="54">
        <v>53.742073059082031</v>
      </c>
      <c r="T57" s="54">
        <v>33.266666412353523</v>
      </c>
      <c r="U57" s="54">
        <v>30.766666412353519</v>
      </c>
      <c r="V57" s="54">
        <v>55.540554046630859</v>
      </c>
      <c r="W57" s="54">
        <v>75.827568054199219</v>
      </c>
      <c r="X57" s="54">
        <v>60.252288818359382</v>
      </c>
      <c r="Y57" s="54">
        <v>7.9441719055175781</v>
      </c>
      <c r="Z57" s="54">
        <v>10.47000026702881</v>
      </c>
      <c r="AA57" s="54">
        <v>46.032627105712891</v>
      </c>
      <c r="AB57" s="54">
        <v>1.080510020256042</v>
      </c>
      <c r="AC57" s="54">
        <v>28.084543228149411</v>
      </c>
      <c r="AD57" s="54">
        <v>77.542610168457031</v>
      </c>
      <c r="AE57" s="48">
        <v>54.220001220703132</v>
      </c>
      <c r="AF57" s="48">
        <v>44.610000610351563</v>
      </c>
      <c r="AG57" s="48">
        <v>67.187782287597656</v>
      </c>
      <c r="AH57" s="48">
        <v>67.187782287597656</v>
      </c>
      <c r="AI57" s="48">
        <v>32.51031494140625</v>
      </c>
    </row>
    <row r="58" spans="1:35" x14ac:dyDescent="0.35">
      <c r="A58" s="26" t="s">
        <v>112</v>
      </c>
      <c r="B58" s="26" t="s">
        <v>113</v>
      </c>
      <c r="C58" s="26" t="s">
        <v>85</v>
      </c>
      <c r="D58" s="35" t="s">
        <v>172</v>
      </c>
      <c r="E58" s="27">
        <v>33.980731964111328</v>
      </c>
      <c r="F58" s="52">
        <v>37.032779693603523</v>
      </c>
      <c r="G58" s="52">
        <v>31.18021392822266</v>
      </c>
      <c r="H58" s="53">
        <v>18.975532531738281</v>
      </c>
      <c r="I58" s="53">
        <v>34.078605651855469</v>
      </c>
      <c r="J58" s="53">
        <v>43.999671936035163</v>
      </c>
      <c r="K58" s="53">
        <v>34.098228454589837</v>
      </c>
      <c r="L58" s="53">
        <v>19.85504150390625</v>
      </c>
      <c r="M58" s="53">
        <v>43.3624267578125</v>
      </c>
      <c r="N58" s="54">
        <v>13.57142925262451</v>
      </c>
      <c r="O58" s="54">
        <v>18.416667938232418</v>
      </c>
      <c r="P58" s="54">
        <v>45.808887481689453</v>
      </c>
      <c r="Q58" s="54">
        <v>5.2258481979370117</v>
      </c>
      <c r="R58" s="54">
        <v>52.510002136230469</v>
      </c>
      <c r="S58" s="54">
        <v>54.921321868896477</v>
      </c>
      <c r="T58" s="54">
        <v>35.676666259765632</v>
      </c>
      <c r="U58" s="54">
        <v>30.70000076293945</v>
      </c>
      <c r="V58" s="54">
        <v>53.588550567626953</v>
      </c>
      <c r="W58" s="54">
        <v>75.800750732421875</v>
      </c>
      <c r="X58" s="54">
        <v>60.252288818359382</v>
      </c>
      <c r="Y58" s="54">
        <v>7.9441719055175781</v>
      </c>
      <c r="Z58" s="54">
        <v>11.329999923706049</v>
      </c>
      <c r="AA58" s="54">
        <v>46.032627105712891</v>
      </c>
      <c r="AB58" s="54">
        <v>1.9012695550918579</v>
      </c>
      <c r="AC58" s="54">
        <v>30.168804168701168</v>
      </c>
      <c r="AD58" s="54">
        <v>74.147544860839844</v>
      </c>
      <c r="AE58" s="48">
        <v>58.240001678466797</v>
      </c>
      <c r="AF58" s="48">
        <v>46.779998779296882</v>
      </c>
      <c r="AG58" s="48">
        <v>67.187782287597656</v>
      </c>
      <c r="AH58" s="48">
        <v>67.187782287597656</v>
      </c>
      <c r="AI58" s="48">
        <v>32.51031494140625</v>
      </c>
    </row>
    <row r="59" spans="1:35" x14ac:dyDescent="0.35">
      <c r="A59" s="26" t="s">
        <v>112</v>
      </c>
      <c r="B59" s="26" t="s">
        <v>113</v>
      </c>
      <c r="C59" s="26" t="s">
        <v>85</v>
      </c>
      <c r="D59" s="35" t="s">
        <v>173</v>
      </c>
      <c r="E59" s="27">
        <v>33.398990631103523</v>
      </c>
      <c r="F59" s="52">
        <v>35.389137268066413</v>
      </c>
      <c r="G59" s="52">
        <v>31.5207633972168</v>
      </c>
      <c r="H59" s="53">
        <v>18.975532531738281</v>
      </c>
      <c r="I59" s="53">
        <v>34.347797393798828</v>
      </c>
      <c r="J59" s="53">
        <v>40.07794189453125</v>
      </c>
      <c r="K59" s="53">
        <v>34.098228454589837</v>
      </c>
      <c r="L59" s="53">
        <v>20.46633338928223</v>
      </c>
      <c r="M59" s="53">
        <v>43.682544708251953</v>
      </c>
      <c r="N59" s="54">
        <v>13.57142925262451</v>
      </c>
      <c r="O59" s="54">
        <v>18.416667938232418</v>
      </c>
      <c r="P59" s="54">
        <v>45.808887481689453</v>
      </c>
      <c r="Q59" s="54">
        <v>5.2258481979370117</v>
      </c>
      <c r="R59" s="54">
        <v>53.235000610351563</v>
      </c>
      <c r="S59" s="54">
        <v>54.817287445068359</v>
      </c>
      <c r="T59" s="54">
        <v>30.573331832885739</v>
      </c>
      <c r="U59" s="54">
        <v>27.233331680297852</v>
      </c>
      <c r="V59" s="54">
        <v>50.633113861083977</v>
      </c>
      <c r="W59" s="54">
        <v>73.076499938964844</v>
      </c>
      <c r="X59" s="54">
        <v>60.252288818359382</v>
      </c>
      <c r="Y59" s="54">
        <v>7.9441719055175781</v>
      </c>
      <c r="Z59" s="54">
        <v>12.139999389648439</v>
      </c>
      <c r="AA59" s="54">
        <v>46.032627105712891</v>
      </c>
      <c r="AB59" s="54">
        <v>2.932726144790649</v>
      </c>
      <c r="AC59" s="54">
        <v>31.954521179199219</v>
      </c>
      <c r="AD59" s="54">
        <v>71.047935485839844</v>
      </c>
      <c r="AE59" s="48">
        <v>61.319999694824219</v>
      </c>
      <c r="AF59" s="48">
        <v>45.150001525878913</v>
      </c>
      <c r="AG59" s="48">
        <v>67.187782287597656</v>
      </c>
      <c r="AH59" s="48">
        <v>67.187782287597656</v>
      </c>
      <c r="AI59" s="48">
        <v>32.51031494140625</v>
      </c>
    </row>
    <row r="60" spans="1:35" x14ac:dyDescent="0.35">
      <c r="A60" s="26" t="s">
        <v>114</v>
      </c>
      <c r="B60" s="26" t="s">
        <v>115</v>
      </c>
      <c r="C60" s="26" t="s">
        <v>85</v>
      </c>
      <c r="D60" s="35">
        <v>2023</v>
      </c>
      <c r="E60" s="27">
        <v>19.430034637451168</v>
      </c>
      <c r="F60" s="52">
        <v>19.22810173034668</v>
      </c>
      <c r="G60" s="52">
        <v>19.634090423583981</v>
      </c>
      <c r="H60" s="53">
        <v>7.0714287757873544</v>
      </c>
      <c r="I60" s="53">
        <v>3.2243015766143799</v>
      </c>
      <c r="J60" s="53">
        <v>37.933383941650391</v>
      </c>
      <c r="K60" s="53">
        <v>37.0712890625</v>
      </c>
      <c r="L60" s="53">
        <v>7.1888155937194824</v>
      </c>
      <c r="M60" s="53">
        <v>18.790592193603519</v>
      </c>
      <c r="N60" s="54">
        <v>15.714285850524901</v>
      </c>
      <c r="O60" s="54">
        <v>0</v>
      </c>
      <c r="P60" s="54">
        <v>0</v>
      </c>
      <c r="Q60" s="54">
        <v>4.5753683894872672E-2</v>
      </c>
      <c r="R60" s="54">
        <v>8.0150003433227539</v>
      </c>
      <c r="S60" s="54">
        <v>0</v>
      </c>
      <c r="T60" s="54">
        <v>8.4800004959106445</v>
      </c>
      <c r="U60" s="54">
        <v>45.433334350585938</v>
      </c>
      <c r="V60" s="54">
        <v>68.441108703613281</v>
      </c>
      <c r="W60" s="54">
        <v>70.336357116699219</v>
      </c>
      <c r="X60" s="54">
        <v>49.193901062011719</v>
      </c>
      <c r="Y60" s="54">
        <v>24.94868087768555</v>
      </c>
      <c r="Z60" s="54">
        <v>1.75</v>
      </c>
      <c r="AA60" s="54">
        <v>20.057088851928711</v>
      </c>
      <c r="AB60" s="54">
        <v>1.483446002006531</v>
      </c>
      <c r="AC60" s="54">
        <v>18.41238975524902</v>
      </c>
      <c r="AD60" s="54">
        <v>19.673067092895511</v>
      </c>
      <c r="AE60" s="48">
        <v>15.70000076293945</v>
      </c>
      <c r="AF60" s="48">
        <v>0.33000001311302191</v>
      </c>
      <c r="AG60" s="48">
        <v>52.381729125976563</v>
      </c>
      <c r="AH60" s="48">
        <v>50.054286956787109</v>
      </c>
      <c r="AI60" s="48">
        <v>41.097469329833977</v>
      </c>
    </row>
    <row r="61" spans="1:35" x14ac:dyDescent="0.35">
      <c r="A61" s="26" t="s">
        <v>114</v>
      </c>
      <c r="B61" s="26" t="s">
        <v>115</v>
      </c>
      <c r="C61" s="26" t="s">
        <v>85</v>
      </c>
      <c r="D61" s="35" t="s">
        <v>171</v>
      </c>
      <c r="E61" s="27">
        <v>19.622770309448239</v>
      </c>
      <c r="F61" s="52">
        <v>19.167316436767582</v>
      </c>
      <c r="G61" s="52">
        <v>20.089046478271481</v>
      </c>
      <c r="H61" s="53">
        <v>7.0714287757873544</v>
      </c>
      <c r="I61" s="53">
        <v>3.7443017959594731</v>
      </c>
      <c r="J61" s="53">
        <v>37.278308868408203</v>
      </c>
      <c r="K61" s="53">
        <v>37.0712890625</v>
      </c>
      <c r="L61" s="53">
        <v>7.7242145538330078</v>
      </c>
      <c r="M61" s="53">
        <v>19.593246459960941</v>
      </c>
      <c r="N61" s="54">
        <v>15.714285850524901</v>
      </c>
      <c r="O61" s="54">
        <v>0</v>
      </c>
      <c r="P61" s="54">
        <v>0</v>
      </c>
      <c r="Q61" s="54">
        <v>4.5753683894872672E-2</v>
      </c>
      <c r="R61" s="54">
        <v>9.3150005340576172</v>
      </c>
      <c r="S61" s="54">
        <v>0</v>
      </c>
      <c r="T61" s="54">
        <v>8.7600002288818359</v>
      </c>
      <c r="U61" s="54">
        <v>43.5</v>
      </c>
      <c r="V61" s="54">
        <v>67.008224487304688</v>
      </c>
      <c r="W61" s="54">
        <v>70.117431640625</v>
      </c>
      <c r="X61" s="54">
        <v>49.193901062011719</v>
      </c>
      <c r="Y61" s="54">
        <v>24.94868087768555</v>
      </c>
      <c r="Z61" s="54">
        <v>2.690000057220459</v>
      </c>
      <c r="AA61" s="54">
        <v>20.057088851928711</v>
      </c>
      <c r="AB61" s="54">
        <v>1.8104407787323</v>
      </c>
      <c r="AC61" s="54">
        <v>19.175502777099609</v>
      </c>
      <c r="AD61" s="54">
        <v>20.56797981262207</v>
      </c>
      <c r="AE61" s="48">
        <v>18.090000152587891</v>
      </c>
      <c r="AF61" s="48">
        <v>0.54000002145767212</v>
      </c>
      <c r="AG61" s="48">
        <v>52.381729125976563</v>
      </c>
      <c r="AH61" s="48">
        <v>50.054286956787109</v>
      </c>
      <c r="AI61" s="48">
        <v>41.097469329833977</v>
      </c>
    </row>
    <row r="62" spans="1:35" x14ac:dyDescent="0.35">
      <c r="A62" s="26" t="s">
        <v>114</v>
      </c>
      <c r="B62" s="26" t="s">
        <v>115</v>
      </c>
      <c r="C62" s="26" t="s">
        <v>85</v>
      </c>
      <c r="D62" s="35" t="s">
        <v>172</v>
      </c>
      <c r="E62" s="27">
        <v>20.140457153320309</v>
      </c>
      <c r="F62" s="52">
        <v>19.619382858276371</v>
      </c>
      <c r="G62" s="52">
        <v>20.675371170043949</v>
      </c>
      <c r="H62" s="53">
        <v>7.0714287757873544</v>
      </c>
      <c r="I62" s="53">
        <v>4.2503013610839844</v>
      </c>
      <c r="J62" s="53">
        <v>37.776901245117188</v>
      </c>
      <c r="K62" s="53">
        <v>37.0712890625</v>
      </c>
      <c r="L62" s="53">
        <v>8.2561616897583008</v>
      </c>
      <c r="M62" s="53">
        <v>20.838399887084961</v>
      </c>
      <c r="N62" s="54">
        <v>15.714285850524901</v>
      </c>
      <c r="O62" s="54">
        <v>0</v>
      </c>
      <c r="P62" s="54">
        <v>0</v>
      </c>
      <c r="Q62" s="54">
        <v>4.5753683894872672E-2</v>
      </c>
      <c r="R62" s="54">
        <v>10.579999923706049</v>
      </c>
      <c r="S62" s="54">
        <v>0</v>
      </c>
      <c r="T62" s="54">
        <v>9.4499998092651367</v>
      </c>
      <c r="U62" s="54">
        <v>44.500003814697273</v>
      </c>
      <c r="V62" s="54">
        <v>67.071220397949219</v>
      </c>
      <c r="W62" s="54">
        <v>69.698898315429688</v>
      </c>
      <c r="X62" s="54">
        <v>49.193901062011719</v>
      </c>
      <c r="Y62" s="54">
        <v>24.94868087768555</v>
      </c>
      <c r="Z62" s="54">
        <v>3.6200001239776611</v>
      </c>
      <c r="AA62" s="54">
        <v>20.057088851928711</v>
      </c>
      <c r="AB62" s="54">
        <v>2.145173311233521</v>
      </c>
      <c r="AC62" s="54">
        <v>20.573381423950199</v>
      </c>
      <c r="AD62" s="54">
        <v>21.456777572631839</v>
      </c>
      <c r="AE62" s="48">
        <v>20.680000305175781</v>
      </c>
      <c r="AF62" s="48">
        <v>0.47999998927116388</v>
      </c>
      <c r="AG62" s="48">
        <v>52.381729125976563</v>
      </c>
      <c r="AH62" s="48">
        <v>50.054286956787109</v>
      </c>
      <c r="AI62" s="48">
        <v>41.097469329833977</v>
      </c>
    </row>
    <row r="63" spans="1:35" x14ac:dyDescent="0.35">
      <c r="A63" s="26" t="s">
        <v>114</v>
      </c>
      <c r="B63" s="26" t="s">
        <v>115</v>
      </c>
      <c r="C63" s="26" t="s">
        <v>85</v>
      </c>
      <c r="D63" s="35" t="s">
        <v>173</v>
      </c>
      <c r="E63" s="27">
        <v>20.667181015014648</v>
      </c>
      <c r="F63" s="52">
        <v>20.202116012573239</v>
      </c>
      <c r="G63" s="52">
        <v>21.142951965332031</v>
      </c>
      <c r="H63" s="53">
        <v>7.0714287757873544</v>
      </c>
      <c r="I63" s="53">
        <v>4.8423013687133789</v>
      </c>
      <c r="J63" s="53">
        <v>38.479862213134773</v>
      </c>
      <c r="K63" s="53">
        <v>37.0712890625</v>
      </c>
      <c r="L63" s="53">
        <v>8.8387088775634766</v>
      </c>
      <c r="M63" s="53">
        <v>21.620271682739261</v>
      </c>
      <c r="N63" s="54">
        <v>15.714285850524901</v>
      </c>
      <c r="O63" s="54">
        <v>0</v>
      </c>
      <c r="P63" s="54">
        <v>0</v>
      </c>
      <c r="Q63" s="54">
        <v>4.5753683894872672E-2</v>
      </c>
      <c r="R63" s="54">
        <v>12.059999465942379</v>
      </c>
      <c r="S63" s="54">
        <v>0</v>
      </c>
      <c r="T63" s="54">
        <v>9.8333339691162109</v>
      </c>
      <c r="U63" s="54">
        <v>46.299999237060547</v>
      </c>
      <c r="V63" s="54">
        <v>68.225334167480469</v>
      </c>
      <c r="W63" s="54">
        <v>69.169975280761719</v>
      </c>
      <c r="X63" s="54">
        <v>49.193901062011719</v>
      </c>
      <c r="Y63" s="54">
        <v>24.94868087768555</v>
      </c>
      <c r="Z63" s="54">
        <v>4.6500000953674316</v>
      </c>
      <c r="AA63" s="54">
        <v>20.057088851928711</v>
      </c>
      <c r="AB63" s="54">
        <v>2.4829094409942631</v>
      </c>
      <c r="AC63" s="54">
        <v>21.314174652099609</v>
      </c>
      <c r="AD63" s="54">
        <v>22.33449745178223</v>
      </c>
      <c r="AE63" s="48">
        <v>23.409999847412109</v>
      </c>
      <c r="AF63" s="48">
        <v>0.70999997854232788</v>
      </c>
      <c r="AG63" s="48">
        <v>52.381729125976563</v>
      </c>
      <c r="AH63" s="48">
        <v>50.054286956787109</v>
      </c>
      <c r="AI63" s="48">
        <v>41.097469329833977</v>
      </c>
    </row>
    <row r="64" spans="1:35" x14ac:dyDescent="0.35">
      <c r="A64" s="26" t="s">
        <v>116</v>
      </c>
      <c r="B64" s="26" t="s">
        <v>117</v>
      </c>
      <c r="C64" s="26" t="s">
        <v>118</v>
      </c>
      <c r="D64" s="35">
        <v>2023</v>
      </c>
      <c r="E64" s="27">
        <v>41.07830810546875</v>
      </c>
      <c r="F64" s="52">
        <v>35.428802490234382</v>
      </c>
      <c r="G64" s="52">
        <v>47.628684997558587</v>
      </c>
      <c r="H64" s="53">
        <v>47.571426391601563</v>
      </c>
      <c r="I64" s="53">
        <v>31.43373870849609</v>
      </c>
      <c r="J64" s="53">
        <v>36.725502014160163</v>
      </c>
      <c r="K64" s="53">
        <v>87.354911804199219</v>
      </c>
      <c r="L64" s="53">
        <v>36.036922454833977</v>
      </c>
      <c r="M64" s="53">
        <v>23.35814094543457</v>
      </c>
      <c r="N64" s="54">
        <v>70</v>
      </c>
      <c r="O64" s="54">
        <v>35.714286804199219</v>
      </c>
      <c r="P64" s="54">
        <v>0</v>
      </c>
      <c r="Q64" s="54">
        <v>28.59434700012207</v>
      </c>
      <c r="R64" s="54">
        <v>49.990001678466797</v>
      </c>
      <c r="S64" s="54">
        <v>0</v>
      </c>
      <c r="T64" s="54">
        <v>13.38000011444092</v>
      </c>
      <c r="U64" s="54">
        <v>30.966667175292969</v>
      </c>
      <c r="V64" s="54">
        <v>78.886550903320313</v>
      </c>
      <c r="W64" s="54">
        <v>70.974235534667969</v>
      </c>
      <c r="X64" s="54">
        <v>88.022689819335938</v>
      </c>
      <c r="Y64" s="54">
        <v>86.6871337890625</v>
      </c>
      <c r="Z64" s="54">
        <v>33.55999755859375</v>
      </c>
      <c r="AA64" s="54">
        <v>61.017696380615227</v>
      </c>
      <c r="AB64" s="54">
        <v>4.7580661773681641</v>
      </c>
      <c r="AC64" s="54">
        <v>29.13504600524902</v>
      </c>
      <c r="AD64" s="54">
        <v>9.8786993026733398</v>
      </c>
      <c r="AE64" s="48">
        <v>85</v>
      </c>
      <c r="AF64" s="48">
        <v>14.980000495910639</v>
      </c>
      <c r="AG64" s="48">
        <v>88.022689819335938</v>
      </c>
      <c r="AH64" s="48">
        <v>88.022689819335938</v>
      </c>
      <c r="AI64" s="48">
        <v>88.022689819335938</v>
      </c>
    </row>
    <row r="65" spans="1:35" x14ac:dyDescent="0.35">
      <c r="A65" s="26" t="s">
        <v>116</v>
      </c>
      <c r="B65" s="26" t="s">
        <v>117</v>
      </c>
      <c r="C65" s="26" t="s">
        <v>118</v>
      </c>
      <c r="D65" s="35" t="s">
        <v>171</v>
      </c>
      <c r="E65" s="27">
        <v>41.582859039306641</v>
      </c>
      <c r="F65" s="52">
        <v>35.821640014648438</v>
      </c>
      <c r="G65" s="52">
        <v>48.270656585693359</v>
      </c>
      <c r="H65" s="53">
        <v>47.571426391601563</v>
      </c>
      <c r="I65" s="53">
        <v>32.149738311767578</v>
      </c>
      <c r="J65" s="53">
        <v>36.882476806640632</v>
      </c>
      <c r="K65" s="53">
        <v>87.354911804199219</v>
      </c>
      <c r="L65" s="53">
        <v>37.306922912597663</v>
      </c>
      <c r="M65" s="53">
        <v>23.804708480834961</v>
      </c>
      <c r="N65" s="54">
        <v>70</v>
      </c>
      <c r="O65" s="54">
        <v>35.714286804199219</v>
      </c>
      <c r="P65" s="54">
        <v>0</v>
      </c>
      <c r="Q65" s="54">
        <v>28.59434700012207</v>
      </c>
      <c r="R65" s="54">
        <v>51.779998779296882</v>
      </c>
      <c r="S65" s="54">
        <v>0</v>
      </c>
      <c r="T65" s="54">
        <v>13.909999847412109</v>
      </c>
      <c r="U65" s="54">
        <v>30.833333969116211</v>
      </c>
      <c r="V65" s="54">
        <v>79.117889404296875</v>
      </c>
      <c r="W65" s="54">
        <v>70.783439636230469</v>
      </c>
      <c r="X65" s="54">
        <v>88.022689819335938</v>
      </c>
      <c r="Y65" s="54">
        <v>86.6871337890625</v>
      </c>
      <c r="Z65" s="54">
        <v>36.099998474121087</v>
      </c>
      <c r="AA65" s="54">
        <v>61.017696380615227</v>
      </c>
      <c r="AB65" s="54">
        <v>4.7580661773681641</v>
      </c>
      <c r="AC65" s="54">
        <v>31.102121353149411</v>
      </c>
      <c r="AD65" s="54">
        <v>6.7774152755737296</v>
      </c>
      <c r="AE65" s="48">
        <v>87.099998474121094</v>
      </c>
      <c r="AF65" s="48">
        <v>16.45999908447266</v>
      </c>
      <c r="AG65" s="48">
        <v>88.022689819335938</v>
      </c>
      <c r="AH65" s="48">
        <v>88.022689819335938</v>
      </c>
      <c r="AI65" s="48">
        <v>88.022689819335938</v>
      </c>
    </row>
    <row r="66" spans="1:35" x14ac:dyDescent="0.35">
      <c r="A66" s="26" t="s">
        <v>116</v>
      </c>
      <c r="B66" s="26" t="s">
        <v>117</v>
      </c>
      <c r="C66" s="26" t="s">
        <v>118</v>
      </c>
      <c r="D66" s="35" t="s">
        <v>172</v>
      </c>
      <c r="E66" s="27">
        <v>41.818164825439453</v>
      </c>
      <c r="F66" s="52">
        <v>35.784175872802727</v>
      </c>
      <c r="G66" s="52">
        <v>48.869617462158203</v>
      </c>
      <c r="H66" s="53">
        <v>47.571426391601563</v>
      </c>
      <c r="I66" s="53">
        <v>32.713737487792969</v>
      </c>
      <c r="J66" s="53">
        <v>36.2352294921875</v>
      </c>
      <c r="K66" s="53">
        <v>87.354911804199219</v>
      </c>
      <c r="L66" s="53">
        <v>38.576923370361328</v>
      </c>
      <c r="M66" s="53">
        <v>24.107915878295898</v>
      </c>
      <c r="N66" s="54">
        <v>70</v>
      </c>
      <c r="O66" s="54">
        <v>35.714286804199219</v>
      </c>
      <c r="P66" s="54">
        <v>0</v>
      </c>
      <c r="Q66" s="54">
        <v>28.59434700012207</v>
      </c>
      <c r="R66" s="54">
        <v>53.19000244140625</v>
      </c>
      <c r="S66" s="54">
        <v>0</v>
      </c>
      <c r="T66" s="54">
        <v>14.41333484649658</v>
      </c>
      <c r="U66" s="54">
        <v>28.933334350585941</v>
      </c>
      <c r="V66" s="54">
        <v>78.82855224609375</v>
      </c>
      <c r="W66" s="54">
        <v>69.535194396972656</v>
      </c>
      <c r="X66" s="54">
        <v>88.022689819335938</v>
      </c>
      <c r="Y66" s="54">
        <v>86.6871337890625</v>
      </c>
      <c r="Z66" s="54">
        <v>38.640003204345703</v>
      </c>
      <c r="AA66" s="54">
        <v>61.017696380615227</v>
      </c>
      <c r="AB66" s="54">
        <v>4.7580661773681641</v>
      </c>
      <c r="AC66" s="54">
        <v>33.090122222900391</v>
      </c>
      <c r="AD66" s="54">
        <v>3.14943528175354</v>
      </c>
      <c r="AE66" s="48">
        <v>89.020004272460938</v>
      </c>
      <c r="AF66" s="48">
        <v>17.360000610351559</v>
      </c>
      <c r="AG66" s="48">
        <v>88.022689819335938</v>
      </c>
      <c r="AH66" s="48">
        <v>88.022689819335938</v>
      </c>
      <c r="AI66" s="48">
        <v>88.022689819335938</v>
      </c>
    </row>
    <row r="67" spans="1:35" x14ac:dyDescent="0.35">
      <c r="A67" s="26" t="s">
        <v>116</v>
      </c>
      <c r="B67" s="26" t="s">
        <v>117</v>
      </c>
      <c r="C67" s="26" t="s">
        <v>118</v>
      </c>
      <c r="D67" s="35" t="s">
        <v>173</v>
      </c>
      <c r="E67" s="27">
        <v>42.324058532714837</v>
      </c>
      <c r="F67" s="52">
        <v>36.200965881347663</v>
      </c>
      <c r="G67" s="52">
        <v>49.482822418212891</v>
      </c>
      <c r="H67" s="53">
        <v>47.571426391601563</v>
      </c>
      <c r="I67" s="53">
        <v>33.625740051269531</v>
      </c>
      <c r="J67" s="53">
        <v>36.249420166015632</v>
      </c>
      <c r="K67" s="53">
        <v>87.354911804199219</v>
      </c>
      <c r="L67" s="53">
        <v>39.771923065185547</v>
      </c>
      <c r="M67" s="53">
        <v>24.55859375</v>
      </c>
      <c r="N67" s="54">
        <v>70</v>
      </c>
      <c r="O67" s="54">
        <v>35.714286804199219</v>
      </c>
      <c r="P67" s="54">
        <v>0</v>
      </c>
      <c r="Q67" s="54">
        <v>28.59434700012207</v>
      </c>
      <c r="R67" s="54">
        <v>55.470001220703132</v>
      </c>
      <c r="S67" s="54">
        <v>0</v>
      </c>
      <c r="T67" s="54">
        <v>14.266666412353519</v>
      </c>
      <c r="U67" s="54">
        <v>28.133333206176761</v>
      </c>
      <c r="V67" s="54">
        <v>78.876106262207031</v>
      </c>
      <c r="W67" s="54">
        <v>71.075721740722656</v>
      </c>
      <c r="X67" s="54">
        <v>88.022689819335938</v>
      </c>
      <c r="Y67" s="54">
        <v>86.6871337890625</v>
      </c>
      <c r="Z67" s="54">
        <v>41.029998779296882</v>
      </c>
      <c r="AA67" s="54">
        <v>61.017696380615227</v>
      </c>
      <c r="AB67" s="54">
        <v>4.7580661773681641</v>
      </c>
      <c r="AC67" s="54">
        <v>35.083705902099609</v>
      </c>
      <c r="AD67" s="54">
        <v>0</v>
      </c>
      <c r="AE67" s="48">
        <v>90.69000244140625</v>
      </c>
      <c r="AF67" s="48">
        <v>20.25</v>
      </c>
      <c r="AG67" s="48">
        <v>88.022689819335938</v>
      </c>
      <c r="AH67" s="48">
        <v>88.022689819335938</v>
      </c>
      <c r="AI67" s="48">
        <v>88.022689819335938</v>
      </c>
    </row>
    <row r="68" spans="1:35" x14ac:dyDescent="0.35">
      <c r="A68" s="26" t="s">
        <v>119</v>
      </c>
      <c r="B68" s="26" t="s">
        <v>120</v>
      </c>
      <c r="C68" s="26" t="s">
        <v>163</v>
      </c>
      <c r="D68" s="35">
        <v>2023</v>
      </c>
      <c r="E68" s="27">
        <v>40.944736480712891</v>
      </c>
      <c r="F68" s="52">
        <v>38.0487060546875</v>
      </c>
      <c r="G68" s="52">
        <v>44.061203002929688</v>
      </c>
      <c r="H68" s="53">
        <v>56.222221374511719</v>
      </c>
      <c r="I68" s="53">
        <v>33.001052856445313</v>
      </c>
      <c r="J68" s="53">
        <v>39.057804107666023</v>
      </c>
      <c r="K68" s="53">
        <v>82.049118041992188</v>
      </c>
      <c r="L68" s="53">
        <v>34.882534027099609</v>
      </c>
      <c r="M68" s="53">
        <v>18.3115234375</v>
      </c>
      <c r="N68" s="54">
        <v>84.285713195800781</v>
      </c>
      <c r="O68" s="54">
        <v>35.714286804199219</v>
      </c>
      <c r="P68" s="54">
        <v>22.222223281860352</v>
      </c>
      <c r="Q68" s="54">
        <v>25.77263069152832</v>
      </c>
      <c r="R68" s="54">
        <v>56.729999542236328</v>
      </c>
      <c r="S68" s="54">
        <v>0</v>
      </c>
      <c r="T68" s="54">
        <v>15.686666488647459</v>
      </c>
      <c r="U68" s="54">
        <v>33.900001525878913</v>
      </c>
      <c r="V68" s="54">
        <v>65.850776672363281</v>
      </c>
      <c r="W68" s="54">
        <v>80.140304565429688</v>
      </c>
      <c r="X68" s="54">
        <v>80.465866088867188</v>
      </c>
      <c r="Y68" s="54">
        <v>83.632362365722656</v>
      </c>
      <c r="Z68" s="54">
        <v>21.25</v>
      </c>
      <c r="AA68" s="54">
        <v>70.52703857421875</v>
      </c>
      <c r="AB68" s="54">
        <v>15.4971170425415</v>
      </c>
      <c r="AC68" s="54">
        <v>26.159318923950199</v>
      </c>
      <c r="AD68" s="54">
        <v>0</v>
      </c>
      <c r="AE68" s="48">
        <v>96.5</v>
      </c>
      <c r="AF68" s="48">
        <v>16.95999908447266</v>
      </c>
      <c r="AG68" s="48">
        <v>80.465873718261719</v>
      </c>
      <c r="AH68" s="48">
        <v>80.465873718261719</v>
      </c>
      <c r="AI68" s="48">
        <v>80.465873718261719</v>
      </c>
    </row>
    <row r="69" spans="1:35" x14ac:dyDescent="0.35">
      <c r="A69" s="26" t="s">
        <v>119</v>
      </c>
      <c r="B69" s="26" t="s">
        <v>120</v>
      </c>
      <c r="C69" s="26" t="s">
        <v>163</v>
      </c>
      <c r="D69" s="35" t="s">
        <v>171</v>
      </c>
      <c r="E69" s="27">
        <v>41.882896423339837</v>
      </c>
      <c r="F69" s="52">
        <v>38.750251770019531</v>
      </c>
      <c r="G69" s="52">
        <v>45.268787384033203</v>
      </c>
      <c r="H69" s="53">
        <v>59.515869140625</v>
      </c>
      <c r="I69" s="53">
        <v>33.165050506591797</v>
      </c>
      <c r="J69" s="53">
        <v>39.720870971679688</v>
      </c>
      <c r="K69" s="53">
        <v>82.049118041992188</v>
      </c>
      <c r="L69" s="53">
        <v>37.1441650390625</v>
      </c>
      <c r="M69" s="53">
        <v>19.3212890625</v>
      </c>
      <c r="N69" s="54">
        <v>84.285713195800781</v>
      </c>
      <c r="O69" s="54">
        <v>38.095237731933587</v>
      </c>
      <c r="P69" s="54">
        <v>44.444446563720703</v>
      </c>
      <c r="Q69" s="54">
        <v>25.77263069152832</v>
      </c>
      <c r="R69" s="54">
        <v>57.139999389648438</v>
      </c>
      <c r="S69" s="54">
        <v>0</v>
      </c>
      <c r="T69" s="54">
        <v>16.529998779296879</v>
      </c>
      <c r="U69" s="54">
        <v>34.5</v>
      </c>
      <c r="V69" s="54">
        <v>65.010780334472656</v>
      </c>
      <c r="W69" s="54">
        <v>81.288970947265625</v>
      </c>
      <c r="X69" s="54">
        <v>80.465866088867188</v>
      </c>
      <c r="Y69" s="54">
        <v>83.632362365722656</v>
      </c>
      <c r="Z69" s="54">
        <v>24.979999542236332</v>
      </c>
      <c r="AA69" s="54">
        <v>70.52703857421875</v>
      </c>
      <c r="AB69" s="54">
        <v>17.480276107788089</v>
      </c>
      <c r="AC69" s="54">
        <v>27.601840972900391</v>
      </c>
      <c r="AD69" s="54">
        <v>0</v>
      </c>
      <c r="AE69" s="48">
        <v>95.180000305175781</v>
      </c>
      <c r="AF69" s="48">
        <v>19.10000038146973</v>
      </c>
      <c r="AG69" s="48">
        <v>80.465873718261719</v>
      </c>
      <c r="AH69" s="48">
        <v>80.465873718261719</v>
      </c>
      <c r="AI69" s="48">
        <v>80.465873718261719</v>
      </c>
    </row>
    <row r="70" spans="1:35" x14ac:dyDescent="0.35">
      <c r="A70" s="26" t="s">
        <v>119</v>
      </c>
      <c r="B70" s="26" t="s">
        <v>120</v>
      </c>
      <c r="C70" s="26" t="s">
        <v>163</v>
      </c>
      <c r="D70" s="35" t="s">
        <v>172</v>
      </c>
      <c r="E70" s="27">
        <v>42.831272125244141</v>
      </c>
      <c r="F70" s="52">
        <v>39.407249450683587</v>
      </c>
      <c r="G70" s="52">
        <v>46.552806854248047</v>
      </c>
      <c r="H70" s="53">
        <v>59.515869140625</v>
      </c>
      <c r="I70" s="53">
        <v>33.903053283691413</v>
      </c>
      <c r="J70" s="53">
        <v>40.442863464355469</v>
      </c>
      <c r="K70" s="53">
        <v>82.049118041992188</v>
      </c>
      <c r="L70" s="53">
        <v>39.530239105224609</v>
      </c>
      <c r="M70" s="53">
        <v>20.419921875</v>
      </c>
      <c r="N70" s="54">
        <v>84.285713195800781</v>
      </c>
      <c r="O70" s="54">
        <v>38.095237731933587</v>
      </c>
      <c r="P70" s="54">
        <v>44.444446563720703</v>
      </c>
      <c r="Q70" s="54">
        <v>25.77263069152832</v>
      </c>
      <c r="R70" s="54">
        <v>58.985000610351563</v>
      </c>
      <c r="S70" s="54">
        <v>0</v>
      </c>
      <c r="T70" s="54">
        <v>17.876667022705082</v>
      </c>
      <c r="U70" s="54">
        <v>35.066665649414063</v>
      </c>
      <c r="V70" s="54">
        <v>64.951225280761719</v>
      </c>
      <c r="W70" s="54">
        <v>81.385383605957031</v>
      </c>
      <c r="X70" s="54">
        <v>80.465866088867188</v>
      </c>
      <c r="Y70" s="54">
        <v>83.632362365722656</v>
      </c>
      <c r="Z70" s="54">
        <v>28.95000076293945</v>
      </c>
      <c r="AA70" s="54">
        <v>70.52703857421875</v>
      </c>
      <c r="AB70" s="54">
        <v>19.485630035400391</v>
      </c>
      <c r="AC70" s="54">
        <v>29.171318054199219</v>
      </c>
      <c r="AD70" s="54">
        <v>0</v>
      </c>
      <c r="AE70" s="48">
        <v>95.44000244140625</v>
      </c>
      <c r="AF70" s="48">
        <v>22.530000686645511</v>
      </c>
      <c r="AG70" s="48">
        <v>80.465873718261719</v>
      </c>
      <c r="AH70" s="48">
        <v>80.465873718261719</v>
      </c>
      <c r="AI70" s="48">
        <v>80.465873718261719</v>
      </c>
    </row>
    <row r="71" spans="1:35" x14ac:dyDescent="0.35">
      <c r="A71" s="26" t="s">
        <v>119</v>
      </c>
      <c r="B71" s="26" t="s">
        <v>120</v>
      </c>
      <c r="C71" s="26" t="s">
        <v>163</v>
      </c>
      <c r="D71" s="35" t="s">
        <v>173</v>
      </c>
      <c r="E71" s="27">
        <v>43.679176330566413</v>
      </c>
      <c r="F71" s="52">
        <v>39.638198852539063</v>
      </c>
      <c r="G71" s="52">
        <v>48.132114410400391</v>
      </c>
      <c r="H71" s="53">
        <v>59.515869140625</v>
      </c>
      <c r="I71" s="53">
        <v>35.273052215576172</v>
      </c>
      <c r="J71" s="53">
        <v>39.586086273193359</v>
      </c>
      <c r="K71" s="53">
        <v>82.049118041992188</v>
      </c>
      <c r="L71" s="53">
        <v>42.015132904052727</v>
      </c>
      <c r="M71" s="53">
        <v>22.37109375</v>
      </c>
      <c r="N71" s="54">
        <v>84.285713195800781</v>
      </c>
      <c r="O71" s="54">
        <v>38.095237731933587</v>
      </c>
      <c r="P71" s="54">
        <v>44.444446563720703</v>
      </c>
      <c r="Q71" s="54">
        <v>25.77263069152832</v>
      </c>
      <c r="R71" s="54">
        <v>62.409999847412109</v>
      </c>
      <c r="S71" s="54">
        <v>0</v>
      </c>
      <c r="T71" s="54">
        <v>18.036666870117191</v>
      </c>
      <c r="U71" s="54">
        <v>33.833332061767578</v>
      </c>
      <c r="V71" s="54">
        <v>62.421440124511719</v>
      </c>
      <c r="W71" s="54">
        <v>79.896377563476563</v>
      </c>
      <c r="X71" s="54">
        <v>80.465866088867188</v>
      </c>
      <c r="Y71" s="54">
        <v>83.632362365722656</v>
      </c>
      <c r="Z71" s="54">
        <v>33.110000610351563</v>
      </c>
      <c r="AA71" s="54">
        <v>70.52703857421875</v>
      </c>
      <c r="AB71" s="54">
        <v>21.510112762451168</v>
      </c>
      <c r="AC71" s="54">
        <v>31.958705902099609</v>
      </c>
      <c r="AD71" s="54">
        <v>0</v>
      </c>
      <c r="AE71" s="48">
        <v>95.720001220703125</v>
      </c>
      <c r="AF71" s="48">
        <v>29.10000038146973</v>
      </c>
      <c r="AG71" s="48">
        <v>80.465873718261719</v>
      </c>
      <c r="AH71" s="48">
        <v>80.465873718261719</v>
      </c>
      <c r="AI71" s="48">
        <v>80.465873718261719</v>
      </c>
    </row>
    <row r="72" spans="1:35" x14ac:dyDescent="0.35">
      <c r="A72" s="26" t="s">
        <v>121</v>
      </c>
      <c r="B72" s="26" t="s">
        <v>122</v>
      </c>
      <c r="C72" s="26" t="s">
        <v>85</v>
      </c>
      <c r="D72" s="35">
        <v>2023</v>
      </c>
      <c r="E72" s="27">
        <v>48.205474853515632</v>
      </c>
      <c r="F72" s="52">
        <v>47.77032470703125</v>
      </c>
      <c r="G72" s="52">
        <v>48.644588470458977</v>
      </c>
      <c r="H72" s="53">
        <v>74.269844055175781</v>
      </c>
      <c r="I72" s="53">
        <v>53.397178649902337</v>
      </c>
      <c r="J72" s="53">
        <v>36.254692077636719</v>
      </c>
      <c r="K72" s="53">
        <v>65.890487670898438</v>
      </c>
      <c r="L72" s="53">
        <v>58.573486328125</v>
      </c>
      <c r="M72" s="53">
        <v>18.16015625</v>
      </c>
      <c r="N72" s="54">
        <v>57.142860412597663</v>
      </c>
      <c r="O72" s="54">
        <v>100</v>
      </c>
      <c r="P72" s="54">
        <v>35.555557250976563</v>
      </c>
      <c r="Q72" s="54">
        <v>29.683732986450199</v>
      </c>
      <c r="R72" s="54">
        <v>55.729999542236328</v>
      </c>
      <c r="S72" s="54">
        <v>96.158439636230469</v>
      </c>
      <c r="T72" s="54">
        <v>15.75333309173584</v>
      </c>
      <c r="U72" s="54">
        <v>28.133333206176761</v>
      </c>
      <c r="V72" s="54">
        <v>63.456111907958977</v>
      </c>
      <c r="W72" s="54">
        <v>75.838737487792969</v>
      </c>
      <c r="X72" s="54">
        <v>48.343196868896477</v>
      </c>
      <c r="Y72" s="54">
        <v>83.437782287597656</v>
      </c>
      <c r="Z72" s="54">
        <v>56.209999084472663</v>
      </c>
      <c r="AA72" s="54">
        <v>94.006690979003906</v>
      </c>
      <c r="AB72" s="54">
        <v>11.332399368286129</v>
      </c>
      <c r="AC72" s="54">
        <v>25.94307899475098</v>
      </c>
      <c r="AD72" s="54">
        <v>0</v>
      </c>
      <c r="AE72" s="48">
        <v>94.400001525878906</v>
      </c>
      <c r="AF72" s="48">
        <v>17.059999465942379</v>
      </c>
      <c r="AG72" s="48">
        <v>48.343196868896477</v>
      </c>
      <c r="AH72" s="48">
        <v>48.343196868896477</v>
      </c>
      <c r="AI72" s="48">
        <v>48.343196868896477</v>
      </c>
    </row>
    <row r="73" spans="1:35" x14ac:dyDescent="0.35">
      <c r="A73" s="26" t="s">
        <v>121</v>
      </c>
      <c r="B73" s="26" t="s">
        <v>122</v>
      </c>
      <c r="C73" s="26" t="s">
        <v>85</v>
      </c>
      <c r="D73" s="35" t="s">
        <v>171</v>
      </c>
      <c r="E73" s="27">
        <v>49.268535614013672</v>
      </c>
      <c r="F73" s="52">
        <v>48.418315887451172</v>
      </c>
      <c r="G73" s="52">
        <v>50.133682250976563</v>
      </c>
      <c r="H73" s="53">
        <v>74.269844055175781</v>
      </c>
      <c r="I73" s="53">
        <v>54.125</v>
      </c>
      <c r="J73" s="53">
        <v>36.966850280761719</v>
      </c>
      <c r="K73" s="53">
        <v>65.890487670898438</v>
      </c>
      <c r="L73" s="53">
        <v>61.258380889892578</v>
      </c>
      <c r="M73" s="53">
        <v>19.5439453125</v>
      </c>
      <c r="N73" s="54">
        <v>57.142860412597663</v>
      </c>
      <c r="O73" s="54">
        <v>100</v>
      </c>
      <c r="P73" s="54">
        <v>35.555557250976563</v>
      </c>
      <c r="Q73" s="54">
        <v>29.683732986450199</v>
      </c>
      <c r="R73" s="54">
        <v>57.735000610351563</v>
      </c>
      <c r="S73" s="54">
        <v>95.787521362304688</v>
      </c>
      <c r="T73" s="54">
        <v>16.1533317565918</v>
      </c>
      <c r="U73" s="54">
        <v>29.266664505004879</v>
      </c>
      <c r="V73" s="54">
        <v>64.010116577148438</v>
      </c>
      <c r="W73" s="54">
        <v>76.622535705566406</v>
      </c>
      <c r="X73" s="54">
        <v>48.343196868896477</v>
      </c>
      <c r="Y73" s="54">
        <v>83.437782287597656</v>
      </c>
      <c r="Z73" s="54">
        <v>60.790000915527337</v>
      </c>
      <c r="AA73" s="54">
        <v>94.006690979003906</v>
      </c>
      <c r="AB73" s="54">
        <v>13.306864738464361</v>
      </c>
      <c r="AC73" s="54">
        <v>27.919921875</v>
      </c>
      <c r="AD73" s="54">
        <v>0</v>
      </c>
      <c r="AE73" s="48">
        <v>95</v>
      </c>
      <c r="AF73" s="48">
        <v>20.469999313354489</v>
      </c>
      <c r="AG73" s="48">
        <v>48.343196868896477</v>
      </c>
      <c r="AH73" s="48">
        <v>48.343196868896477</v>
      </c>
      <c r="AI73" s="48">
        <v>48.343196868896477</v>
      </c>
    </row>
    <row r="74" spans="1:35" x14ac:dyDescent="0.35">
      <c r="A74" s="26" t="s">
        <v>121</v>
      </c>
      <c r="B74" s="26" t="s">
        <v>122</v>
      </c>
      <c r="C74" s="26" t="s">
        <v>85</v>
      </c>
      <c r="D74" s="35" t="s">
        <v>172</v>
      </c>
      <c r="E74" s="27">
        <v>50.040000915527337</v>
      </c>
      <c r="F74" s="52">
        <v>48.406810760498047</v>
      </c>
      <c r="G74" s="52">
        <v>51.728294372558587</v>
      </c>
      <c r="H74" s="53">
        <v>74.269844055175781</v>
      </c>
      <c r="I74" s="53">
        <v>54.283992767333977</v>
      </c>
      <c r="J74" s="53">
        <v>36.78228759765625</v>
      </c>
      <c r="K74" s="53">
        <v>65.890487670898438</v>
      </c>
      <c r="L74" s="53">
        <v>63.899059295654297</v>
      </c>
      <c r="M74" s="53">
        <v>21.338413238525391</v>
      </c>
      <c r="N74" s="54">
        <v>57.142860412597663</v>
      </c>
      <c r="O74" s="54">
        <v>100</v>
      </c>
      <c r="P74" s="54">
        <v>35.555557250976563</v>
      </c>
      <c r="Q74" s="54">
        <v>29.683732986450199</v>
      </c>
      <c r="R74" s="54">
        <v>58.310001373291023</v>
      </c>
      <c r="S74" s="54">
        <v>95.432487487792969</v>
      </c>
      <c r="T74" s="54">
        <v>15.52000045776367</v>
      </c>
      <c r="U74" s="54">
        <v>29.500001907348629</v>
      </c>
      <c r="V74" s="54">
        <v>64.402107238769531</v>
      </c>
      <c r="W74" s="54">
        <v>76.420379638671875</v>
      </c>
      <c r="X74" s="54">
        <v>48.343196868896477</v>
      </c>
      <c r="Y74" s="54">
        <v>83.437782287597656</v>
      </c>
      <c r="Z74" s="54">
        <v>65.480003356933594</v>
      </c>
      <c r="AA74" s="54">
        <v>94.006690979003906</v>
      </c>
      <c r="AB74" s="54">
        <v>14.785250663757321</v>
      </c>
      <c r="AC74" s="54">
        <v>29.98046875</v>
      </c>
      <c r="AD74" s="54">
        <v>1.173619389533997</v>
      </c>
      <c r="AE74" s="48">
        <v>95.240005493164063</v>
      </c>
      <c r="AF74" s="48">
        <v>21.379999160766602</v>
      </c>
      <c r="AG74" s="48">
        <v>48.343196868896477</v>
      </c>
      <c r="AH74" s="48">
        <v>48.343196868896477</v>
      </c>
      <c r="AI74" s="48">
        <v>48.343196868896477</v>
      </c>
    </row>
    <row r="75" spans="1:35" x14ac:dyDescent="0.35">
      <c r="A75" s="26" t="s">
        <v>121</v>
      </c>
      <c r="B75" s="26" t="s">
        <v>122</v>
      </c>
      <c r="C75" s="26" t="s">
        <v>85</v>
      </c>
      <c r="D75" s="35" t="s">
        <v>173</v>
      </c>
      <c r="E75" s="27">
        <v>51.120689392089837</v>
      </c>
      <c r="F75" s="52">
        <v>48.8453369140625</v>
      </c>
      <c r="G75" s="52">
        <v>53.502033233642578</v>
      </c>
      <c r="H75" s="53">
        <v>74.269844055175781</v>
      </c>
      <c r="I75" s="53">
        <v>54.755619049072273</v>
      </c>
      <c r="J75" s="53">
        <v>37.285163879394531</v>
      </c>
      <c r="K75" s="53">
        <v>65.890487670898438</v>
      </c>
      <c r="L75" s="53">
        <v>67.001029968261719</v>
      </c>
      <c r="M75" s="53">
        <v>23.114912033081051</v>
      </c>
      <c r="N75" s="54">
        <v>57.142860412597663</v>
      </c>
      <c r="O75" s="54">
        <v>100</v>
      </c>
      <c r="P75" s="54">
        <v>35.555557250976563</v>
      </c>
      <c r="Q75" s="54">
        <v>29.683732986450199</v>
      </c>
      <c r="R75" s="54">
        <v>59.625</v>
      </c>
      <c r="S75" s="54">
        <v>95.160629272460938</v>
      </c>
      <c r="T75" s="54">
        <v>16.14333343505859</v>
      </c>
      <c r="U75" s="54">
        <v>29.799997329711911</v>
      </c>
      <c r="V75" s="54">
        <v>65.224441528320313</v>
      </c>
      <c r="W75" s="54">
        <v>76.826934814453125</v>
      </c>
      <c r="X75" s="54">
        <v>48.343196868896477</v>
      </c>
      <c r="Y75" s="54">
        <v>83.437782287597656</v>
      </c>
      <c r="Z75" s="54">
        <v>71.069999694824219</v>
      </c>
      <c r="AA75" s="54">
        <v>94.006690979003906</v>
      </c>
      <c r="AB75" s="54">
        <v>16.320123672485352</v>
      </c>
      <c r="AC75" s="54">
        <v>32.077289581298828</v>
      </c>
      <c r="AD75" s="54">
        <v>2.2026960849761958</v>
      </c>
      <c r="AE75" s="48">
        <v>95.470001220703125</v>
      </c>
      <c r="AF75" s="48">
        <v>23.780000686645511</v>
      </c>
      <c r="AG75" s="48">
        <v>48.343196868896477</v>
      </c>
      <c r="AH75" s="48">
        <v>48.343196868896477</v>
      </c>
      <c r="AI75" s="48">
        <v>48.343196868896477</v>
      </c>
    </row>
    <row r="76" spans="1:35" x14ac:dyDescent="0.35">
      <c r="A76" s="26" t="s">
        <v>123</v>
      </c>
      <c r="B76" s="26" t="s">
        <v>170</v>
      </c>
      <c r="C76" s="26" t="s">
        <v>85</v>
      </c>
      <c r="D76" s="35">
        <v>2023</v>
      </c>
      <c r="E76" s="27">
        <v>54.567226409912109</v>
      </c>
      <c r="F76" s="52">
        <v>58.082126617431641</v>
      </c>
      <c r="G76" s="52">
        <v>51.265037536621087</v>
      </c>
      <c r="H76" s="53">
        <v>20.902778625488281</v>
      </c>
      <c r="I76" s="53">
        <v>72.787666320800781</v>
      </c>
      <c r="J76" s="53">
        <v>51.638668060302727</v>
      </c>
      <c r="K76" s="53">
        <v>67.182861328125</v>
      </c>
      <c r="L76" s="53">
        <v>59.762725830078132</v>
      </c>
      <c r="M76" s="53">
        <v>24.0169677734375</v>
      </c>
      <c r="N76" s="54">
        <v>0</v>
      </c>
      <c r="O76" s="54">
        <v>42.5</v>
      </c>
      <c r="P76" s="54">
        <v>17.777778625488281</v>
      </c>
      <c r="Q76" s="54">
        <v>100</v>
      </c>
      <c r="R76" s="54">
        <v>66.860000610351563</v>
      </c>
      <c r="S76" s="54">
        <v>30.218341827392582</v>
      </c>
      <c r="T76" s="54">
        <v>45.726661682128913</v>
      </c>
      <c r="U76" s="54">
        <v>56.700004577636719</v>
      </c>
      <c r="V76" s="54">
        <v>4.0062203407287598</v>
      </c>
      <c r="W76" s="54">
        <v>79.686897277832031</v>
      </c>
      <c r="X76" s="54">
        <v>55.904289245605469</v>
      </c>
      <c r="Y76" s="54">
        <v>78.461441040039063</v>
      </c>
      <c r="Z76" s="54">
        <v>62.870002746582031</v>
      </c>
      <c r="AA76" s="54">
        <v>94.425743103027344</v>
      </c>
      <c r="AB76" s="54">
        <v>0</v>
      </c>
      <c r="AC76" s="54">
        <v>33.556083679199219</v>
      </c>
      <c r="AD76" s="54">
        <v>1.759031414985657</v>
      </c>
      <c r="AE76" s="48">
        <v>97.5</v>
      </c>
      <c r="AF76" s="48">
        <v>36.220001220703132</v>
      </c>
      <c r="AG76" s="48">
        <v>57.298069000244141</v>
      </c>
      <c r="AH76" s="48">
        <v>55.288486480712891</v>
      </c>
      <c r="AI76" s="48">
        <v>54.348339080810547</v>
      </c>
    </row>
    <row r="77" spans="1:35" x14ac:dyDescent="0.35">
      <c r="A77" s="26" t="s">
        <v>123</v>
      </c>
      <c r="B77" s="26" t="s">
        <v>170</v>
      </c>
      <c r="C77" s="26" t="s">
        <v>85</v>
      </c>
      <c r="D77" s="35" t="s">
        <v>171</v>
      </c>
      <c r="E77" s="27">
        <v>56.348461151123047</v>
      </c>
      <c r="F77" s="52">
        <v>60.734390258789063</v>
      </c>
      <c r="G77" s="52">
        <v>52.279262542724609</v>
      </c>
      <c r="H77" s="53">
        <v>20.902778625488281</v>
      </c>
      <c r="I77" s="53">
        <v>73.031349182128906</v>
      </c>
      <c r="J77" s="53">
        <v>57.288902282714837</v>
      </c>
      <c r="K77" s="53">
        <v>67.182861328125</v>
      </c>
      <c r="L77" s="53">
        <v>60.812721252441413</v>
      </c>
      <c r="M77" s="53">
        <v>25.997724533081051</v>
      </c>
      <c r="N77" s="54">
        <v>0</v>
      </c>
      <c r="O77" s="54">
        <v>42.5</v>
      </c>
      <c r="P77" s="54">
        <v>17.777778625488281</v>
      </c>
      <c r="Q77" s="54">
        <v>100</v>
      </c>
      <c r="R77" s="54">
        <v>67.399993896484375</v>
      </c>
      <c r="S77" s="54">
        <v>30.356744766235352</v>
      </c>
      <c r="T77" s="54">
        <v>52.073333740234382</v>
      </c>
      <c r="U77" s="54">
        <v>59.200000762939453</v>
      </c>
      <c r="V77" s="54">
        <v>23.202108383178711</v>
      </c>
      <c r="W77" s="54">
        <v>81.896781921386719</v>
      </c>
      <c r="X77" s="54">
        <v>55.904289245605469</v>
      </c>
      <c r="Y77" s="54">
        <v>78.461441040039063</v>
      </c>
      <c r="Z77" s="54">
        <v>64.970001220703125</v>
      </c>
      <c r="AA77" s="54">
        <v>94.425743103027344</v>
      </c>
      <c r="AB77" s="54">
        <v>0</v>
      </c>
      <c r="AC77" s="54">
        <v>36.460659027099609</v>
      </c>
      <c r="AD77" s="54">
        <v>1.5842093229293821</v>
      </c>
      <c r="AE77" s="48">
        <v>98.269996643066406</v>
      </c>
      <c r="AF77" s="48">
        <v>36.529998779296882</v>
      </c>
      <c r="AG77" s="48">
        <v>57.298069000244141</v>
      </c>
      <c r="AH77" s="48">
        <v>55.288486480712891</v>
      </c>
      <c r="AI77" s="48">
        <v>54.348339080810547</v>
      </c>
    </row>
    <row r="78" spans="1:35" x14ac:dyDescent="0.35">
      <c r="A78" s="26" t="s">
        <v>123</v>
      </c>
      <c r="B78" s="26" t="s">
        <v>170</v>
      </c>
      <c r="C78" s="26" t="s">
        <v>85</v>
      </c>
      <c r="D78" s="35" t="s">
        <v>172</v>
      </c>
      <c r="E78" s="27">
        <v>56.26885986328125</v>
      </c>
      <c r="F78" s="52">
        <v>59.192119598388672</v>
      </c>
      <c r="G78" s="52">
        <v>53.489967346191413</v>
      </c>
      <c r="H78" s="53">
        <v>20.902778625488281</v>
      </c>
      <c r="I78" s="53">
        <v>73.180015563964844</v>
      </c>
      <c r="J78" s="53">
        <v>53.712966918945313</v>
      </c>
      <c r="K78" s="53">
        <v>67.182861328125</v>
      </c>
      <c r="L78" s="53">
        <v>62.307723999023438</v>
      </c>
      <c r="M78" s="53">
        <v>28.040067672729489</v>
      </c>
      <c r="N78" s="54">
        <v>0</v>
      </c>
      <c r="O78" s="54">
        <v>42.5</v>
      </c>
      <c r="P78" s="54">
        <v>17.777778625488281</v>
      </c>
      <c r="Q78" s="54">
        <v>100</v>
      </c>
      <c r="R78" s="54">
        <v>67.899993896484375</v>
      </c>
      <c r="S78" s="54">
        <v>30.100101470947269</v>
      </c>
      <c r="T78" s="54">
        <v>46.346664428710938</v>
      </c>
      <c r="U78" s="54">
        <v>56.400001525878913</v>
      </c>
      <c r="V78" s="54">
        <v>21.848331451416019</v>
      </c>
      <c r="W78" s="54">
        <v>80.347343444824219</v>
      </c>
      <c r="X78" s="54">
        <v>55.904289245605469</v>
      </c>
      <c r="Y78" s="54">
        <v>78.461441040039063</v>
      </c>
      <c r="Z78" s="54">
        <v>67.959999084472656</v>
      </c>
      <c r="AA78" s="54">
        <v>94.425743103027344</v>
      </c>
      <c r="AB78" s="54">
        <v>0</v>
      </c>
      <c r="AC78" s="54">
        <v>39.488002777099609</v>
      </c>
      <c r="AD78" s="54">
        <v>1.328221321105957</v>
      </c>
      <c r="AE78" s="48">
        <v>99.049995422363281</v>
      </c>
      <c r="AF78" s="48">
        <v>36.75</v>
      </c>
      <c r="AG78" s="48">
        <v>57.298069000244141</v>
      </c>
      <c r="AH78" s="48">
        <v>55.288486480712891</v>
      </c>
      <c r="AI78" s="48">
        <v>54.348339080810547</v>
      </c>
    </row>
    <row r="79" spans="1:35" x14ac:dyDescent="0.35">
      <c r="A79" s="26" t="s">
        <v>123</v>
      </c>
      <c r="B79" s="26" t="s">
        <v>170</v>
      </c>
      <c r="C79" s="26" t="s">
        <v>85</v>
      </c>
      <c r="D79" s="35" t="s">
        <v>173</v>
      </c>
      <c r="E79" s="27">
        <v>56.262466430664063</v>
      </c>
      <c r="F79" s="52">
        <v>57.902538299560547</v>
      </c>
      <c r="G79" s="52">
        <v>54.668853759765632</v>
      </c>
      <c r="H79" s="53">
        <v>20.902778625488281</v>
      </c>
      <c r="I79" s="53">
        <v>73.325912475585938</v>
      </c>
      <c r="J79" s="53">
        <v>50.701332092285163</v>
      </c>
      <c r="K79" s="53">
        <v>67.182861328125</v>
      </c>
      <c r="L79" s="53">
        <v>63.667724609375</v>
      </c>
      <c r="M79" s="53">
        <v>30.15634727478027</v>
      </c>
      <c r="N79" s="54">
        <v>0</v>
      </c>
      <c r="O79" s="54">
        <v>42.5</v>
      </c>
      <c r="P79" s="54">
        <v>17.777778625488281</v>
      </c>
      <c r="Q79" s="54">
        <v>100</v>
      </c>
      <c r="R79" s="54">
        <v>68.30999755859375</v>
      </c>
      <c r="S79" s="54">
        <v>30.00954627990723</v>
      </c>
      <c r="T79" s="54">
        <v>47.703334808349609</v>
      </c>
      <c r="U79" s="54">
        <v>47.5</v>
      </c>
      <c r="V79" s="54">
        <v>17.754219055175781</v>
      </c>
      <c r="W79" s="54">
        <v>77.972877502441406</v>
      </c>
      <c r="X79" s="54">
        <v>55.904289245605469</v>
      </c>
      <c r="Y79" s="54">
        <v>78.461441040039063</v>
      </c>
      <c r="Z79" s="54">
        <v>70.680000305175781</v>
      </c>
      <c r="AA79" s="54">
        <v>94.425743103027344</v>
      </c>
      <c r="AB79" s="54">
        <v>0</v>
      </c>
      <c r="AC79" s="54">
        <v>42.638114929199219</v>
      </c>
      <c r="AD79" s="54">
        <v>1.0322278738021851</v>
      </c>
      <c r="AE79" s="48">
        <v>99.69000244140625</v>
      </c>
      <c r="AF79" s="48">
        <v>36.930000305175781</v>
      </c>
      <c r="AG79" s="48">
        <v>57.298069000244141</v>
      </c>
      <c r="AH79" s="48">
        <v>55.288486480712891</v>
      </c>
      <c r="AI79" s="48">
        <v>54.348339080810547</v>
      </c>
    </row>
    <row r="80" spans="1:35" x14ac:dyDescent="0.35">
      <c r="A80" s="26" t="s">
        <v>124</v>
      </c>
      <c r="B80" s="26" t="s">
        <v>125</v>
      </c>
      <c r="C80" s="26" t="s">
        <v>118</v>
      </c>
      <c r="D80" s="35">
        <v>2023</v>
      </c>
      <c r="E80" s="27">
        <v>62.530487060546882</v>
      </c>
      <c r="F80" s="52">
        <v>61.426784515380859</v>
      </c>
      <c r="G80" s="52">
        <v>63.654022216796882</v>
      </c>
      <c r="H80" s="53">
        <v>41.314285278320313</v>
      </c>
      <c r="I80" s="53">
        <v>55.620624542236328</v>
      </c>
      <c r="J80" s="53">
        <v>71.702392578125</v>
      </c>
      <c r="K80" s="53">
        <v>80.426712036132813</v>
      </c>
      <c r="L80" s="53">
        <v>69.080825805664063</v>
      </c>
      <c r="M80" s="53">
        <v>39.645595550537109</v>
      </c>
      <c r="N80" s="54">
        <v>42</v>
      </c>
      <c r="O80" s="54">
        <v>49.809528350830078</v>
      </c>
      <c r="P80" s="54">
        <v>0</v>
      </c>
      <c r="Q80" s="54">
        <v>31.179672241210941</v>
      </c>
      <c r="R80" s="54">
        <v>75.584999084472656</v>
      </c>
      <c r="S80" s="54">
        <v>64.573783874511719</v>
      </c>
      <c r="T80" s="54">
        <v>62.216663360595703</v>
      </c>
      <c r="U80" s="54">
        <v>77.266670227050781</v>
      </c>
      <c r="V80" s="54">
        <v>82.832557678222656</v>
      </c>
      <c r="W80" s="54">
        <v>76.762374877929688</v>
      </c>
      <c r="X80" s="54">
        <v>74.639930725097656</v>
      </c>
      <c r="Y80" s="54">
        <v>86.213493347167969</v>
      </c>
      <c r="Z80" s="54">
        <v>63.099998474121087</v>
      </c>
      <c r="AA80" s="54">
        <v>58.436088562011719</v>
      </c>
      <c r="AB80" s="54">
        <v>100</v>
      </c>
      <c r="AC80" s="54">
        <v>49.645648956298828</v>
      </c>
      <c r="AD80" s="54">
        <v>16.312141418457031</v>
      </c>
      <c r="AE80" s="48">
        <v>100</v>
      </c>
      <c r="AF80" s="48">
        <v>51.169998168945313</v>
      </c>
      <c r="AG80" s="48">
        <v>74.639930725097656</v>
      </c>
      <c r="AH80" s="48">
        <v>74.639930725097656</v>
      </c>
      <c r="AI80" s="48">
        <v>74.639930725097656</v>
      </c>
    </row>
    <row r="81" spans="1:35" x14ac:dyDescent="0.35">
      <c r="A81" s="26" t="s">
        <v>124</v>
      </c>
      <c r="B81" s="26" t="s">
        <v>125</v>
      </c>
      <c r="C81" s="26" t="s">
        <v>118</v>
      </c>
      <c r="D81" s="35" t="s">
        <v>171</v>
      </c>
      <c r="E81" s="27">
        <v>64.00421142578125</v>
      </c>
      <c r="F81" s="52">
        <v>63.140487670898438</v>
      </c>
      <c r="G81" s="52">
        <v>64.879753112792969</v>
      </c>
      <c r="H81" s="53">
        <v>41.314285278320313</v>
      </c>
      <c r="I81" s="53">
        <v>55.697555541992188</v>
      </c>
      <c r="J81" s="53">
        <v>75.433685302734375</v>
      </c>
      <c r="K81" s="53">
        <v>80.426712036132813</v>
      </c>
      <c r="L81" s="53">
        <v>71.7208251953125</v>
      </c>
      <c r="M81" s="53">
        <v>40.21136474609375</v>
      </c>
      <c r="N81" s="54">
        <v>42</v>
      </c>
      <c r="O81" s="54">
        <v>49.809528350830078</v>
      </c>
      <c r="P81" s="54">
        <v>0</v>
      </c>
      <c r="Q81" s="54">
        <v>31.179672241210941</v>
      </c>
      <c r="R81" s="54">
        <v>75.845001220703125</v>
      </c>
      <c r="S81" s="54">
        <v>64.438423156738281</v>
      </c>
      <c r="T81" s="54">
        <v>70.270004272460938</v>
      </c>
      <c r="U81" s="54">
        <v>78.866668701171875</v>
      </c>
      <c r="V81" s="54">
        <v>81.45111083984375</v>
      </c>
      <c r="W81" s="54">
        <v>77.602851867675781</v>
      </c>
      <c r="X81" s="54">
        <v>74.639930725097656</v>
      </c>
      <c r="Y81" s="54">
        <v>86.213493347167969</v>
      </c>
      <c r="Z81" s="54">
        <v>68.379997253417969</v>
      </c>
      <c r="AA81" s="54">
        <v>58.436088562011719</v>
      </c>
      <c r="AB81" s="54">
        <v>100</v>
      </c>
      <c r="AC81" s="54">
        <v>50.592910766601563</v>
      </c>
      <c r="AD81" s="54">
        <v>15.98774528503418</v>
      </c>
      <c r="AE81" s="48">
        <v>100</v>
      </c>
      <c r="AF81" s="48">
        <v>51.689998626708977</v>
      </c>
      <c r="AG81" s="48">
        <v>74.639930725097656</v>
      </c>
      <c r="AH81" s="48">
        <v>74.639930725097656</v>
      </c>
      <c r="AI81" s="48">
        <v>74.639930725097656</v>
      </c>
    </row>
    <row r="82" spans="1:35" x14ac:dyDescent="0.35">
      <c r="A82" s="26" t="s">
        <v>124</v>
      </c>
      <c r="B82" s="26" t="s">
        <v>125</v>
      </c>
      <c r="C82" s="26" t="s">
        <v>118</v>
      </c>
      <c r="D82" s="35" t="s">
        <v>172</v>
      </c>
      <c r="E82" s="27">
        <v>64.766021728515625</v>
      </c>
      <c r="F82" s="52">
        <v>63.689289093017578</v>
      </c>
      <c r="G82" s="52">
        <v>65.8609619140625</v>
      </c>
      <c r="H82" s="53">
        <v>41.314285278320313</v>
      </c>
      <c r="I82" s="53">
        <v>56.155364990234382</v>
      </c>
      <c r="J82" s="53">
        <v>76.1954345703125</v>
      </c>
      <c r="K82" s="53">
        <v>80.426712036132813</v>
      </c>
      <c r="L82" s="53">
        <v>73.900825500488281</v>
      </c>
      <c r="M82" s="53">
        <v>40.575393676757813</v>
      </c>
      <c r="N82" s="54">
        <v>42</v>
      </c>
      <c r="O82" s="54">
        <v>49.809528350830078</v>
      </c>
      <c r="P82" s="54">
        <v>0</v>
      </c>
      <c r="Q82" s="54">
        <v>31.179672241210941</v>
      </c>
      <c r="R82" s="54">
        <v>77.069999694824219</v>
      </c>
      <c r="S82" s="54">
        <v>64.277481079101563</v>
      </c>
      <c r="T82" s="54">
        <v>75.519996643066406</v>
      </c>
      <c r="U82" s="54">
        <v>75.76666259765625</v>
      </c>
      <c r="V82" s="54">
        <v>83.343887329101563</v>
      </c>
      <c r="W82" s="54">
        <v>74.615234375</v>
      </c>
      <c r="X82" s="54">
        <v>74.639930725097656</v>
      </c>
      <c r="Y82" s="54">
        <v>86.213493347167969</v>
      </c>
      <c r="Z82" s="54">
        <v>72.739997863769531</v>
      </c>
      <c r="AA82" s="54">
        <v>58.436088562011719</v>
      </c>
      <c r="AB82" s="54">
        <v>100</v>
      </c>
      <c r="AC82" s="54">
        <v>51.558315277099609</v>
      </c>
      <c r="AD82" s="54">
        <v>14.948582649230961</v>
      </c>
      <c r="AE82" s="48">
        <v>100</v>
      </c>
      <c r="AF82" s="48">
        <v>54.140003204345703</v>
      </c>
      <c r="AG82" s="48">
        <v>74.639930725097656</v>
      </c>
      <c r="AH82" s="48">
        <v>74.639930725097656</v>
      </c>
      <c r="AI82" s="48">
        <v>74.639930725097656</v>
      </c>
    </row>
    <row r="83" spans="1:35" x14ac:dyDescent="0.35">
      <c r="A83" s="26" t="s">
        <v>124</v>
      </c>
      <c r="B83" s="26" t="s">
        <v>125</v>
      </c>
      <c r="C83" s="26" t="s">
        <v>118</v>
      </c>
      <c r="D83" s="35" t="s">
        <v>173</v>
      </c>
      <c r="E83" s="27">
        <v>67.023895263671875</v>
      </c>
      <c r="F83" s="52">
        <v>67.213897705078125</v>
      </c>
      <c r="G83" s="52">
        <v>66.834426879882813</v>
      </c>
      <c r="H83" s="53">
        <v>48.278572082519531</v>
      </c>
      <c r="I83" s="53">
        <v>56.388214111328132</v>
      </c>
      <c r="J83" s="53">
        <v>82.2474365234375</v>
      </c>
      <c r="K83" s="53">
        <v>80.426712036132813</v>
      </c>
      <c r="L83" s="53">
        <v>75.900833129882813</v>
      </c>
      <c r="M83" s="53">
        <v>41.153598785400391</v>
      </c>
      <c r="N83" s="54">
        <v>42</v>
      </c>
      <c r="O83" s="54">
        <v>65.285720825195313</v>
      </c>
      <c r="P83" s="54">
        <v>0</v>
      </c>
      <c r="Q83" s="54">
        <v>31.179672241210941</v>
      </c>
      <c r="R83" s="54">
        <v>77.729995727539063</v>
      </c>
      <c r="S83" s="54">
        <v>64.121726989746094</v>
      </c>
      <c r="T83" s="54">
        <v>85.716667175292969</v>
      </c>
      <c r="U83" s="54">
        <v>81.633338928222656</v>
      </c>
      <c r="V83" s="54">
        <v>86.620338439941406</v>
      </c>
      <c r="W83" s="54">
        <v>74.043678283691406</v>
      </c>
      <c r="X83" s="54">
        <v>74.639930725097656</v>
      </c>
      <c r="Y83" s="54">
        <v>86.213493347167969</v>
      </c>
      <c r="Z83" s="54">
        <v>76.740005493164063</v>
      </c>
      <c r="AA83" s="54">
        <v>58.436088562011719</v>
      </c>
      <c r="AB83" s="54">
        <v>100</v>
      </c>
      <c r="AC83" s="54">
        <v>52.541851043701172</v>
      </c>
      <c r="AD83" s="54">
        <v>14.581009864807131</v>
      </c>
      <c r="AE83" s="48">
        <v>100</v>
      </c>
      <c r="AF83" s="48">
        <v>55.459999084472663</v>
      </c>
      <c r="AG83" s="48">
        <v>74.639930725097656</v>
      </c>
      <c r="AH83" s="48">
        <v>74.639930725097656</v>
      </c>
      <c r="AI83" s="48">
        <v>74.639930725097656</v>
      </c>
    </row>
    <row r="84" spans="1:35" x14ac:dyDescent="0.35">
      <c r="A84" s="26" t="s">
        <v>98</v>
      </c>
      <c r="B84" s="26" t="s">
        <v>164</v>
      </c>
      <c r="C84" s="26" t="s">
        <v>85</v>
      </c>
      <c r="D84" s="35">
        <v>2023</v>
      </c>
      <c r="E84" s="27">
        <v>56.259189605712891</v>
      </c>
      <c r="F84" s="52">
        <v>68.545509338378906</v>
      </c>
      <c r="G84" s="52">
        <v>46.17510986328125</v>
      </c>
      <c r="H84" s="53">
        <v>53.142860412597663</v>
      </c>
      <c r="I84" s="53">
        <v>66.775177001953125</v>
      </c>
      <c r="J84" s="53">
        <v>73.7386474609375</v>
      </c>
      <c r="K84" s="53">
        <v>60.873687744140632</v>
      </c>
      <c r="L84" s="53">
        <v>53.876377105712891</v>
      </c>
      <c r="M84" s="53">
        <v>21.208183288574219</v>
      </c>
      <c r="N84" s="54">
        <v>44.285713195800781</v>
      </c>
      <c r="O84" s="54">
        <v>73.809524536132813</v>
      </c>
      <c r="P84" s="54">
        <v>0</v>
      </c>
      <c r="Q84" s="54">
        <v>51.510955810546882</v>
      </c>
      <c r="R84" s="54">
        <v>66.254997253417969</v>
      </c>
      <c r="S84" s="54">
        <v>98.343994140625</v>
      </c>
      <c r="T84" s="54">
        <v>54.333335876464837</v>
      </c>
      <c r="U84" s="54">
        <v>96.0333251953125</v>
      </c>
      <c r="V84" s="54">
        <v>74.668777465820313</v>
      </c>
      <c r="W84" s="54">
        <v>78.642196655273438</v>
      </c>
      <c r="X84" s="54">
        <v>52.1990966796875</v>
      </c>
      <c r="Y84" s="54">
        <v>69.54827880859375</v>
      </c>
      <c r="Z84" s="54">
        <v>57.290000915527337</v>
      </c>
      <c r="AA84" s="54">
        <v>81.624282836914063</v>
      </c>
      <c r="AB84" s="54">
        <v>3.7204475402832031</v>
      </c>
      <c r="AC84" s="54">
        <v>24.660991668701168</v>
      </c>
      <c r="AD84" s="54">
        <v>13.151632308959959</v>
      </c>
      <c r="AE84" s="48">
        <v>90</v>
      </c>
      <c r="AF84" s="48">
        <v>42.509998321533203</v>
      </c>
      <c r="AG84" s="48">
        <v>67.102088928222656</v>
      </c>
      <c r="AH84" s="48">
        <v>44.964305877685547</v>
      </c>
      <c r="AI84" s="48">
        <v>36.862697601318359</v>
      </c>
    </row>
    <row r="85" spans="1:35" x14ac:dyDescent="0.35">
      <c r="A85" s="26" t="s">
        <v>98</v>
      </c>
      <c r="B85" s="26" t="s">
        <v>164</v>
      </c>
      <c r="C85" s="26" t="s">
        <v>85</v>
      </c>
      <c r="D85" s="35" t="s">
        <v>171</v>
      </c>
      <c r="E85" s="27">
        <v>56.511756896972663</v>
      </c>
      <c r="F85" s="52">
        <v>67.483085632324219</v>
      </c>
      <c r="G85" s="52">
        <v>47.324138641357422</v>
      </c>
      <c r="H85" s="53">
        <v>53.142860412597663</v>
      </c>
      <c r="I85" s="53">
        <v>67.756317138671875</v>
      </c>
      <c r="J85" s="53">
        <v>70.396575927734375</v>
      </c>
      <c r="K85" s="53">
        <v>60.873687744140632</v>
      </c>
      <c r="L85" s="53">
        <v>55.850982666015632</v>
      </c>
      <c r="M85" s="53">
        <v>22.40546798706055</v>
      </c>
      <c r="N85" s="54">
        <v>44.285713195800781</v>
      </c>
      <c r="O85" s="54">
        <v>73.809524536132813</v>
      </c>
      <c r="P85" s="54">
        <v>0</v>
      </c>
      <c r="Q85" s="54">
        <v>51.510955810546882</v>
      </c>
      <c r="R85" s="54">
        <v>68.93499755859375</v>
      </c>
      <c r="S85" s="54">
        <v>97.889671325683594</v>
      </c>
      <c r="T85" s="54">
        <v>50.570003509521477</v>
      </c>
      <c r="U85" s="54">
        <v>92.23333740234375</v>
      </c>
      <c r="V85" s="54">
        <v>69.613998413085938</v>
      </c>
      <c r="W85" s="54">
        <v>77.685867309570313</v>
      </c>
      <c r="X85" s="54">
        <v>52.1990966796875</v>
      </c>
      <c r="Y85" s="54">
        <v>69.54827880859375</v>
      </c>
      <c r="Z85" s="54">
        <v>61.139999389648438</v>
      </c>
      <c r="AA85" s="54">
        <v>81.624282836914063</v>
      </c>
      <c r="AB85" s="54">
        <v>3.9684772491455078</v>
      </c>
      <c r="AC85" s="54">
        <v>25.977956771850589</v>
      </c>
      <c r="AD85" s="54">
        <v>14.069658279418951</v>
      </c>
      <c r="AE85" s="48">
        <v>90.94000244140625</v>
      </c>
      <c r="AF85" s="48">
        <v>46.930000305175781</v>
      </c>
      <c r="AG85" s="48">
        <v>67.102088928222656</v>
      </c>
      <c r="AH85" s="48">
        <v>44.964305877685547</v>
      </c>
      <c r="AI85" s="48">
        <v>36.862697601318359</v>
      </c>
    </row>
    <row r="86" spans="1:35" x14ac:dyDescent="0.35">
      <c r="A86" s="26" t="s">
        <v>98</v>
      </c>
      <c r="B86" s="26" t="s">
        <v>164</v>
      </c>
      <c r="C86" s="26" t="s">
        <v>85</v>
      </c>
      <c r="D86" s="35" t="s">
        <v>172</v>
      </c>
      <c r="E86" s="27">
        <v>56.095966339111328</v>
      </c>
      <c r="F86" s="52">
        <v>64.993545532226563</v>
      </c>
      <c r="G86" s="52">
        <v>48.416461944580078</v>
      </c>
      <c r="H86" s="53">
        <v>53.142860412597663</v>
      </c>
      <c r="I86" s="53">
        <v>67.963302612304688</v>
      </c>
      <c r="J86" s="53">
        <v>64.657272338867188</v>
      </c>
      <c r="K86" s="53">
        <v>60.873687744140632</v>
      </c>
      <c r="L86" s="53">
        <v>57.705986022949219</v>
      </c>
      <c r="M86" s="53">
        <v>23.573207855224609</v>
      </c>
      <c r="N86" s="54">
        <v>44.285713195800781</v>
      </c>
      <c r="O86" s="54">
        <v>73.809524536132813</v>
      </c>
      <c r="P86" s="54">
        <v>0</v>
      </c>
      <c r="Q86" s="54">
        <v>51.510955810546882</v>
      </c>
      <c r="R86" s="54">
        <v>69.69000244140625</v>
      </c>
      <c r="S86" s="54">
        <v>97.414588928222656</v>
      </c>
      <c r="T86" s="54">
        <v>45.236667633056641</v>
      </c>
      <c r="U86" s="54">
        <v>81.966667175292969</v>
      </c>
      <c r="V86" s="54">
        <v>66.237106323242188</v>
      </c>
      <c r="W86" s="54">
        <v>76.744476318359375</v>
      </c>
      <c r="X86" s="54">
        <v>52.1990966796875</v>
      </c>
      <c r="Y86" s="54">
        <v>69.54827880859375</v>
      </c>
      <c r="Z86" s="54">
        <v>64.850006103515625</v>
      </c>
      <c r="AA86" s="54">
        <v>81.624282836914063</v>
      </c>
      <c r="AB86" s="54">
        <v>3.9684772491455078</v>
      </c>
      <c r="AC86" s="54">
        <v>27.331193923950199</v>
      </c>
      <c r="AD86" s="54">
        <v>14.804569244384769</v>
      </c>
      <c r="AE86" s="48">
        <v>91.610000610351563</v>
      </c>
      <c r="AF86" s="48">
        <v>47.770000457763672</v>
      </c>
      <c r="AG86" s="48">
        <v>67.102088928222656</v>
      </c>
      <c r="AH86" s="48">
        <v>44.964305877685547</v>
      </c>
      <c r="AI86" s="48">
        <v>36.862697601318359</v>
      </c>
    </row>
    <row r="87" spans="1:35" x14ac:dyDescent="0.35">
      <c r="A87" s="26" t="s">
        <v>98</v>
      </c>
      <c r="B87" s="26" t="s">
        <v>164</v>
      </c>
      <c r="C87" s="26" t="s">
        <v>85</v>
      </c>
      <c r="D87" s="35" t="s">
        <v>173</v>
      </c>
      <c r="E87" s="27">
        <v>54.079635620117188</v>
      </c>
      <c r="F87" s="52">
        <v>59.220008850097663</v>
      </c>
      <c r="G87" s="52">
        <v>49.385459899902337</v>
      </c>
      <c r="H87" s="53">
        <v>53.142860412597663</v>
      </c>
      <c r="I87" s="53">
        <v>68.009544372558594</v>
      </c>
      <c r="J87" s="53">
        <v>51.78094482421875</v>
      </c>
      <c r="K87" s="53">
        <v>60.873687744140632</v>
      </c>
      <c r="L87" s="53">
        <v>58.94598388671875</v>
      </c>
      <c r="M87" s="53">
        <v>25.149860382080082</v>
      </c>
      <c r="N87" s="54">
        <v>44.285713195800781</v>
      </c>
      <c r="O87" s="54">
        <v>73.809524536132813</v>
      </c>
      <c r="P87" s="54">
        <v>0</v>
      </c>
      <c r="Q87" s="54">
        <v>51.510955810546882</v>
      </c>
      <c r="R87" s="54">
        <v>70.06500244140625</v>
      </c>
      <c r="S87" s="54">
        <v>96.895797729492188</v>
      </c>
      <c r="T87" s="54">
        <v>35.080001831054688</v>
      </c>
      <c r="U87" s="54">
        <v>59.300006866455078</v>
      </c>
      <c r="V87" s="54">
        <v>52.426780700683587</v>
      </c>
      <c r="W87" s="54">
        <v>73.581314086914063</v>
      </c>
      <c r="X87" s="54">
        <v>52.1990966796875</v>
      </c>
      <c r="Y87" s="54">
        <v>69.54827880859375</v>
      </c>
      <c r="Z87" s="54">
        <v>67.330001831054688</v>
      </c>
      <c r="AA87" s="54">
        <v>81.624282836914063</v>
      </c>
      <c r="AB87" s="54">
        <v>3.9684772491455078</v>
      </c>
      <c r="AC87" s="54">
        <v>29.197824478149411</v>
      </c>
      <c r="AD87" s="54">
        <v>15.70461273193359</v>
      </c>
      <c r="AE87" s="48">
        <v>92.069999694824219</v>
      </c>
      <c r="AF87" s="48">
        <v>48.060001373291023</v>
      </c>
      <c r="AG87" s="48">
        <v>67.102088928222656</v>
      </c>
      <c r="AH87" s="48">
        <v>44.964305877685547</v>
      </c>
      <c r="AI87" s="48">
        <v>36.862697601318359</v>
      </c>
    </row>
    <row r="88" spans="1:35" x14ac:dyDescent="0.35">
      <c r="A88" s="26" t="s">
        <v>126</v>
      </c>
      <c r="B88" s="26" t="s">
        <v>127</v>
      </c>
      <c r="C88" s="26" t="s">
        <v>85</v>
      </c>
      <c r="D88" s="35">
        <v>2023</v>
      </c>
      <c r="E88" s="27">
        <v>35.448322296142578</v>
      </c>
      <c r="F88" s="52">
        <v>34.851177215576172</v>
      </c>
      <c r="G88" s="52">
        <v>36.055694580078132</v>
      </c>
      <c r="H88" s="53">
        <v>41.591270446777337</v>
      </c>
      <c r="I88" s="53">
        <v>18.372802734375</v>
      </c>
      <c r="J88" s="53">
        <v>49.831752777099609</v>
      </c>
      <c r="K88" s="53">
        <v>51.585594177246087</v>
      </c>
      <c r="L88" s="53">
        <v>29.314334869384769</v>
      </c>
      <c r="M88" s="53">
        <v>29.514274597167969</v>
      </c>
      <c r="N88" s="54">
        <v>57.142860412597663</v>
      </c>
      <c r="O88" s="54">
        <v>27.380952835083011</v>
      </c>
      <c r="P88" s="54">
        <v>35.555557250976563</v>
      </c>
      <c r="Q88" s="54">
        <v>4.2570052146911621</v>
      </c>
      <c r="R88" s="54">
        <v>41.674999237060547</v>
      </c>
      <c r="S88" s="54">
        <v>0</v>
      </c>
      <c r="T88" s="54">
        <v>22.526668548583981</v>
      </c>
      <c r="U88" s="54">
        <v>61.166667938232422</v>
      </c>
      <c r="V88" s="54">
        <v>80.155776977539063</v>
      </c>
      <c r="W88" s="54">
        <v>72.277534484863281</v>
      </c>
      <c r="X88" s="54">
        <v>62.661056518554688</v>
      </c>
      <c r="Y88" s="54">
        <v>40.510128021240227</v>
      </c>
      <c r="Z88" s="54">
        <v>26.960000991821289</v>
      </c>
      <c r="AA88" s="54">
        <v>52.327228546142578</v>
      </c>
      <c r="AB88" s="54">
        <v>0.68082845211029053</v>
      </c>
      <c r="AC88" s="54">
        <v>40.625</v>
      </c>
      <c r="AD88" s="54">
        <v>3.589249849319458</v>
      </c>
      <c r="AE88" s="48">
        <v>80.209999084472656</v>
      </c>
      <c r="AF88" s="48">
        <v>3.1400003433227539</v>
      </c>
      <c r="AG88" s="48">
        <v>65.07757568359375</v>
      </c>
      <c r="AH88" s="48">
        <v>61.050045013427727</v>
      </c>
      <c r="AI88" s="48">
        <v>61.050045013427727</v>
      </c>
    </row>
    <row r="89" spans="1:35" x14ac:dyDescent="0.35">
      <c r="A89" s="26" t="s">
        <v>126</v>
      </c>
      <c r="B89" s="26" t="s">
        <v>127</v>
      </c>
      <c r="C89" s="26" t="s">
        <v>85</v>
      </c>
      <c r="D89" s="35" t="s">
        <v>171</v>
      </c>
      <c r="E89" s="27">
        <v>38.196144104003913</v>
      </c>
      <c r="F89" s="52">
        <v>36.570404052734382</v>
      </c>
      <c r="G89" s="52">
        <v>39.894157409667969</v>
      </c>
      <c r="H89" s="53">
        <v>41.591270446777337</v>
      </c>
      <c r="I89" s="53">
        <v>18.500802993774411</v>
      </c>
      <c r="J89" s="53">
        <v>53.524253845214837</v>
      </c>
      <c r="K89" s="53">
        <v>51.585594177246087</v>
      </c>
      <c r="L89" s="53">
        <v>38.151500701904297</v>
      </c>
      <c r="M89" s="53">
        <v>30.526260375976559</v>
      </c>
      <c r="N89" s="54">
        <v>57.142860412597663</v>
      </c>
      <c r="O89" s="54">
        <v>27.380952835083011</v>
      </c>
      <c r="P89" s="54">
        <v>35.555557250976563</v>
      </c>
      <c r="Q89" s="54">
        <v>4.2570052146911621</v>
      </c>
      <c r="R89" s="54">
        <v>41.994998931884773</v>
      </c>
      <c r="S89" s="54">
        <v>0</v>
      </c>
      <c r="T89" s="54">
        <v>27.40333366394043</v>
      </c>
      <c r="U89" s="54">
        <v>66.23333740234375</v>
      </c>
      <c r="V89" s="54">
        <v>80.715217590332031</v>
      </c>
      <c r="W89" s="54">
        <v>73.106986999511719</v>
      </c>
      <c r="X89" s="54">
        <v>62.661056518554688</v>
      </c>
      <c r="Y89" s="54">
        <v>40.510128021240227</v>
      </c>
      <c r="Z89" s="54">
        <v>44.620002746582031</v>
      </c>
      <c r="AA89" s="54">
        <v>52.327228546142578</v>
      </c>
      <c r="AB89" s="54">
        <v>0.71666157245635986</v>
      </c>
      <c r="AC89" s="54">
        <v>42.272602081298828</v>
      </c>
      <c r="AD89" s="54">
        <v>3.118125438690186</v>
      </c>
      <c r="AE89" s="48">
        <v>80.5</v>
      </c>
      <c r="AF89" s="48">
        <v>3.4899997711181641</v>
      </c>
      <c r="AG89" s="48">
        <v>65.07757568359375</v>
      </c>
      <c r="AH89" s="48">
        <v>61.050045013427727</v>
      </c>
      <c r="AI89" s="48">
        <v>61.050045013427727</v>
      </c>
    </row>
    <row r="90" spans="1:35" x14ac:dyDescent="0.35">
      <c r="A90" s="26" t="s">
        <v>126</v>
      </c>
      <c r="B90" s="26" t="s">
        <v>127</v>
      </c>
      <c r="C90" s="26" t="s">
        <v>85</v>
      </c>
      <c r="D90" s="35" t="s">
        <v>172</v>
      </c>
      <c r="E90" s="27">
        <v>39.826240539550781</v>
      </c>
      <c r="F90" s="52">
        <v>38.655738830566413</v>
      </c>
      <c r="G90" s="52">
        <v>41.032188415527337</v>
      </c>
      <c r="H90" s="53">
        <v>41.591270446777337</v>
      </c>
      <c r="I90" s="53">
        <v>20.406801223754879</v>
      </c>
      <c r="J90" s="53">
        <v>56.252338409423828</v>
      </c>
      <c r="K90" s="53">
        <v>51.585594177246087</v>
      </c>
      <c r="L90" s="53">
        <v>39.261501312255859</v>
      </c>
      <c r="M90" s="53">
        <v>32.839702606201172</v>
      </c>
      <c r="N90" s="54">
        <v>57.142860412597663</v>
      </c>
      <c r="O90" s="54">
        <v>27.380952835083011</v>
      </c>
      <c r="P90" s="54">
        <v>35.555557250976563</v>
      </c>
      <c r="Q90" s="54">
        <v>4.2570052146911621</v>
      </c>
      <c r="R90" s="54">
        <v>46.759998321533203</v>
      </c>
      <c r="S90" s="54">
        <v>0</v>
      </c>
      <c r="T90" s="54">
        <v>32.616664886474609</v>
      </c>
      <c r="U90" s="54">
        <v>68.700004577636719</v>
      </c>
      <c r="V90" s="54">
        <v>79.662002563476563</v>
      </c>
      <c r="W90" s="54">
        <v>73.147354125976563</v>
      </c>
      <c r="X90" s="54">
        <v>62.661056518554688</v>
      </c>
      <c r="Y90" s="54">
        <v>40.510128021240227</v>
      </c>
      <c r="Z90" s="54">
        <v>46.840000152587891</v>
      </c>
      <c r="AA90" s="54">
        <v>52.327228546142578</v>
      </c>
      <c r="AB90" s="54">
        <v>0.71666157245635986</v>
      </c>
      <c r="AC90" s="54">
        <v>45.675224304199219</v>
      </c>
      <c r="AD90" s="54">
        <v>2.8901550769805908</v>
      </c>
      <c r="AE90" s="48">
        <v>89.889999389648438</v>
      </c>
      <c r="AF90" s="48">
        <v>3.6299998760223389</v>
      </c>
      <c r="AG90" s="48">
        <v>65.07757568359375</v>
      </c>
      <c r="AH90" s="48">
        <v>61.050045013427727</v>
      </c>
      <c r="AI90" s="48">
        <v>61.050045013427727</v>
      </c>
    </row>
    <row r="91" spans="1:35" x14ac:dyDescent="0.35">
      <c r="A91" s="26" t="s">
        <v>126</v>
      </c>
      <c r="B91" s="26" t="s">
        <v>127</v>
      </c>
      <c r="C91" s="26" t="s">
        <v>85</v>
      </c>
      <c r="D91" s="35" t="s">
        <v>173</v>
      </c>
      <c r="E91" s="27">
        <v>40.729583740234382</v>
      </c>
      <c r="F91" s="52">
        <v>39.162605285644531</v>
      </c>
      <c r="G91" s="52">
        <v>42.359260559082031</v>
      </c>
      <c r="H91" s="53">
        <v>41.591270446777337</v>
      </c>
      <c r="I91" s="53">
        <v>20.898801803588871</v>
      </c>
      <c r="J91" s="53">
        <v>56.886703491210938</v>
      </c>
      <c r="K91" s="53">
        <v>51.585594177246087</v>
      </c>
      <c r="L91" s="53">
        <v>41.191501617431641</v>
      </c>
      <c r="M91" s="53">
        <v>34.689937591552727</v>
      </c>
      <c r="N91" s="54">
        <v>57.142860412597663</v>
      </c>
      <c r="O91" s="54">
        <v>27.380952835083011</v>
      </c>
      <c r="P91" s="54">
        <v>35.555557250976563</v>
      </c>
      <c r="Q91" s="54">
        <v>4.2570052146911621</v>
      </c>
      <c r="R91" s="54">
        <v>47.989997863769531</v>
      </c>
      <c r="S91" s="54">
        <v>0</v>
      </c>
      <c r="T91" s="54">
        <v>35.25</v>
      </c>
      <c r="U91" s="54">
        <v>68.333335876464844</v>
      </c>
      <c r="V91" s="54">
        <v>78.692337036132813</v>
      </c>
      <c r="W91" s="54">
        <v>72.087356567382813</v>
      </c>
      <c r="X91" s="54">
        <v>62.661056518554688</v>
      </c>
      <c r="Y91" s="54">
        <v>40.510128021240227</v>
      </c>
      <c r="Z91" s="54">
        <v>50.700004577636719</v>
      </c>
      <c r="AA91" s="54">
        <v>52.327228546142578</v>
      </c>
      <c r="AB91" s="54">
        <v>0.71666157245635986</v>
      </c>
      <c r="AC91" s="54">
        <v>48.158481597900391</v>
      </c>
      <c r="AD91" s="54">
        <v>3.263337135314941</v>
      </c>
      <c r="AE91" s="48">
        <v>92.269996643066406</v>
      </c>
      <c r="AF91" s="48">
        <v>3.7100002765655522</v>
      </c>
      <c r="AG91" s="48">
        <v>65.07757568359375</v>
      </c>
      <c r="AH91" s="48">
        <v>61.050045013427727</v>
      </c>
      <c r="AI91" s="48">
        <v>61.050045013427727</v>
      </c>
    </row>
    <row r="92" spans="1:35" x14ac:dyDescent="0.35">
      <c r="A92" s="26" t="s">
        <v>128</v>
      </c>
      <c r="B92" s="26" t="s">
        <v>129</v>
      </c>
      <c r="C92" s="26" t="s">
        <v>90</v>
      </c>
      <c r="D92" s="35">
        <v>2023</v>
      </c>
      <c r="E92" s="27">
        <v>23.30711555480957</v>
      </c>
      <c r="F92" s="52">
        <v>22.150588989257809</v>
      </c>
      <c r="G92" s="52">
        <v>24.52402496337891</v>
      </c>
      <c r="H92" s="53">
        <v>30.22500038146973</v>
      </c>
      <c r="I92" s="53">
        <v>11.583145141601561</v>
      </c>
      <c r="J92" s="53">
        <v>30.9237174987793</v>
      </c>
      <c r="K92" s="53">
        <v>37.848609924316413</v>
      </c>
      <c r="L92" s="53">
        <v>11.866819381713871</v>
      </c>
      <c r="M92" s="53">
        <v>28.075717926025391</v>
      </c>
      <c r="N92" s="54">
        <v>46.928569793701172</v>
      </c>
      <c r="O92" s="54">
        <v>20.238096237182621</v>
      </c>
      <c r="P92" s="54">
        <v>0</v>
      </c>
      <c r="Q92" s="54">
        <v>2.6178615093231201</v>
      </c>
      <c r="R92" s="54">
        <v>26.340000152587891</v>
      </c>
      <c r="S92" s="54">
        <v>0</v>
      </c>
      <c r="T92" s="54">
        <v>8.8866662979125977</v>
      </c>
      <c r="U92" s="54">
        <v>35.433334350585938</v>
      </c>
      <c r="V92" s="54">
        <v>38.566555023193359</v>
      </c>
      <c r="W92" s="54">
        <v>64.411979675292969</v>
      </c>
      <c r="X92" s="54">
        <v>37.051116943359382</v>
      </c>
      <c r="Y92" s="54">
        <v>38.646102905273438</v>
      </c>
      <c r="Z92" s="54">
        <v>6.1999998092651367</v>
      </c>
      <c r="AA92" s="54">
        <v>29.222721099853519</v>
      </c>
      <c r="AB92" s="54">
        <v>1.688021075096913E-5</v>
      </c>
      <c r="AC92" s="54">
        <v>16.93359375</v>
      </c>
      <c r="AD92" s="54">
        <v>54.074008941650391</v>
      </c>
      <c r="AE92" s="48">
        <v>49.459999084472663</v>
      </c>
      <c r="AF92" s="48">
        <v>3.220000028610229</v>
      </c>
      <c r="AG92" s="48">
        <v>38.749061584472663</v>
      </c>
      <c r="AH92" s="48">
        <v>35.919151306152337</v>
      </c>
      <c r="AI92" s="48">
        <v>35.919151306152337</v>
      </c>
    </row>
    <row r="93" spans="1:35" x14ac:dyDescent="0.35">
      <c r="A93" s="26" t="s">
        <v>128</v>
      </c>
      <c r="B93" s="26" t="s">
        <v>129</v>
      </c>
      <c r="C93" s="26" t="s">
        <v>90</v>
      </c>
      <c r="D93" s="35" t="s">
        <v>171</v>
      </c>
      <c r="E93" s="27">
        <v>23.49959754943848</v>
      </c>
      <c r="F93" s="52">
        <v>22.329082489013668</v>
      </c>
      <c r="G93" s="52">
        <v>24.731472015380859</v>
      </c>
      <c r="H93" s="53">
        <v>30.22500038146973</v>
      </c>
      <c r="I93" s="53">
        <v>11.37314414978027</v>
      </c>
      <c r="J93" s="53">
        <v>31.53037261962891</v>
      </c>
      <c r="K93" s="53">
        <v>37.848609924316413</v>
      </c>
      <c r="L93" s="53">
        <v>12.421815872192379</v>
      </c>
      <c r="M93" s="53">
        <v>28.027206420898441</v>
      </c>
      <c r="N93" s="54">
        <v>46.928569793701172</v>
      </c>
      <c r="O93" s="54">
        <v>20.238096237182621</v>
      </c>
      <c r="P93" s="54">
        <v>0</v>
      </c>
      <c r="Q93" s="54">
        <v>2.6178615093231201</v>
      </c>
      <c r="R93" s="54">
        <v>25.814998626708981</v>
      </c>
      <c r="S93" s="54">
        <v>0</v>
      </c>
      <c r="T93" s="54">
        <v>9.2533330917358398</v>
      </c>
      <c r="U93" s="54">
        <v>37.166664123535163</v>
      </c>
      <c r="V93" s="54">
        <v>37.349666595458977</v>
      </c>
      <c r="W93" s="54">
        <v>64.720367431640625</v>
      </c>
      <c r="X93" s="54">
        <v>37.051116943359382</v>
      </c>
      <c r="Y93" s="54">
        <v>38.646102905273438</v>
      </c>
      <c r="Z93" s="54">
        <v>7.309999942779541</v>
      </c>
      <c r="AA93" s="54">
        <v>29.222721099853519</v>
      </c>
      <c r="AB93" s="54">
        <v>0</v>
      </c>
      <c r="AC93" s="54">
        <v>18.104072570800781</v>
      </c>
      <c r="AD93" s="54">
        <v>51.181190490722663</v>
      </c>
      <c r="AE93" s="48">
        <v>50.489997863769531</v>
      </c>
      <c r="AF93" s="48">
        <v>1.139999985694885</v>
      </c>
      <c r="AG93" s="48">
        <v>38.749061584472663</v>
      </c>
      <c r="AH93" s="48">
        <v>35.919151306152337</v>
      </c>
      <c r="AI93" s="48">
        <v>35.919151306152337</v>
      </c>
    </row>
    <row r="94" spans="1:35" x14ac:dyDescent="0.35">
      <c r="A94" s="26" t="s">
        <v>128</v>
      </c>
      <c r="B94" s="26" t="s">
        <v>129</v>
      </c>
      <c r="C94" s="26" t="s">
        <v>90</v>
      </c>
      <c r="D94" s="35" t="s">
        <v>172</v>
      </c>
      <c r="E94" s="27">
        <v>23.817953109741211</v>
      </c>
      <c r="F94" s="52">
        <v>22.72675704956055</v>
      </c>
      <c r="G94" s="52">
        <v>24.961542129516602</v>
      </c>
      <c r="H94" s="53">
        <v>30.22500038146973</v>
      </c>
      <c r="I94" s="53">
        <v>11.61714553833008</v>
      </c>
      <c r="J94" s="53">
        <v>32.170089721679688</v>
      </c>
      <c r="K94" s="53">
        <v>37.848609924316413</v>
      </c>
      <c r="L94" s="53">
        <v>12.95681571960449</v>
      </c>
      <c r="M94" s="53">
        <v>28.080776214599609</v>
      </c>
      <c r="N94" s="54">
        <v>46.928569793701172</v>
      </c>
      <c r="O94" s="54">
        <v>20.238096237182621</v>
      </c>
      <c r="P94" s="54">
        <v>0</v>
      </c>
      <c r="Q94" s="54">
        <v>2.6178615093231201</v>
      </c>
      <c r="R94" s="54">
        <v>26.42500114440918</v>
      </c>
      <c r="S94" s="54">
        <v>0</v>
      </c>
      <c r="T94" s="54">
        <v>10.3033332824707</v>
      </c>
      <c r="U94" s="54">
        <v>37.299999237060547</v>
      </c>
      <c r="V94" s="54">
        <v>37.054222106933587</v>
      </c>
      <c r="W94" s="54">
        <v>65.766677856445313</v>
      </c>
      <c r="X94" s="54">
        <v>37.051116943359382</v>
      </c>
      <c r="Y94" s="54">
        <v>38.646102905273438</v>
      </c>
      <c r="Z94" s="54">
        <v>8.380000114440918</v>
      </c>
      <c r="AA94" s="54">
        <v>29.222721099853519</v>
      </c>
      <c r="AB94" s="54">
        <v>0</v>
      </c>
      <c r="AC94" s="54">
        <v>19.23828125</v>
      </c>
      <c r="AD94" s="54">
        <v>48.713260650634773</v>
      </c>
      <c r="AE94" s="48">
        <v>51.450000762939453</v>
      </c>
      <c r="AF94" s="48">
        <v>1.3999999761581421</v>
      </c>
      <c r="AG94" s="48">
        <v>38.749061584472663</v>
      </c>
      <c r="AH94" s="48">
        <v>35.919151306152337</v>
      </c>
      <c r="AI94" s="48">
        <v>35.919151306152337</v>
      </c>
    </row>
    <row r="95" spans="1:35" x14ac:dyDescent="0.35">
      <c r="A95" s="26" t="s">
        <v>128</v>
      </c>
      <c r="B95" s="26" t="s">
        <v>129</v>
      </c>
      <c r="C95" s="26" t="s">
        <v>90</v>
      </c>
      <c r="D95" s="35" t="s">
        <v>173</v>
      </c>
      <c r="E95" s="27">
        <v>23.886472702026371</v>
      </c>
      <c r="F95" s="52">
        <v>22.618244171142582</v>
      </c>
      <c r="G95" s="52">
        <v>25.225814819335941</v>
      </c>
      <c r="H95" s="53">
        <v>30.22500038146973</v>
      </c>
      <c r="I95" s="53">
        <v>11.881144523620611</v>
      </c>
      <c r="J95" s="53">
        <v>31.66495513916016</v>
      </c>
      <c r="K95" s="53">
        <v>37.848609924316413</v>
      </c>
      <c r="L95" s="53">
        <v>13.48682308197021</v>
      </c>
      <c r="M95" s="53">
        <v>28.255008697509769</v>
      </c>
      <c r="N95" s="54">
        <v>46.928569793701172</v>
      </c>
      <c r="O95" s="54">
        <v>20.238096237182621</v>
      </c>
      <c r="P95" s="54">
        <v>0</v>
      </c>
      <c r="Q95" s="54">
        <v>2.6178615093231201</v>
      </c>
      <c r="R95" s="54">
        <v>27.08499908447266</v>
      </c>
      <c r="S95" s="54">
        <v>0</v>
      </c>
      <c r="T95" s="54">
        <v>10.77333354949951</v>
      </c>
      <c r="U95" s="54">
        <v>35.833332061767578</v>
      </c>
      <c r="V95" s="54">
        <v>31.513332366943359</v>
      </c>
      <c r="W95" s="54">
        <v>67.271438598632813</v>
      </c>
      <c r="X95" s="54">
        <v>37.051116943359382</v>
      </c>
      <c r="Y95" s="54">
        <v>38.646102905273438</v>
      </c>
      <c r="Z95" s="54">
        <v>9.4400005340576172</v>
      </c>
      <c r="AA95" s="54">
        <v>29.222721099853519</v>
      </c>
      <c r="AB95" s="54">
        <v>3.3760421501938247E-5</v>
      </c>
      <c r="AC95" s="54">
        <v>20.375278472900391</v>
      </c>
      <c r="AD95" s="54">
        <v>46.641044616699219</v>
      </c>
      <c r="AE95" s="48">
        <v>52.539997100830078</v>
      </c>
      <c r="AF95" s="48">
        <v>1.629999995231628</v>
      </c>
      <c r="AG95" s="48">
        <v>38.749061584472663</v>
      </c>
      <c r="AH95" s="48">
        <v>35.919151306152337</v>
      </c>
      <c r="AI95" s="48">
        <v>35.919151306152337</v>
      </c>
    </row>
    <row r="96" spans="1:35" x14ac:dyDescent="0.35">
      <c r="A96" s="26" t="s">
        <v>130</v>
      </c>
      <c r="B96" s="26" t="s">
        <v>131</v>
      </c>
      <c r="C96" s="26" t="s">
        <v>163</v>
      </c>
      <c r="D96" s="35">
        <v>2023</v>
      </c>
      <c r="E96" s="27">
        <v>46.137256622314453</v>
      </c>
      <c r="F96" s="52">
        <v>46.442680358886719</v>
      </c>
      <c r="G96" s="52">
        <v>45.833843231201172</v>
      </c>
      <c r="H96" s="53">
        <v>45.535717010498047</v>
      </c>
      <c r="I96" s="53">
        <v>34.789169311523438</v>
      </c>
      <c r="J96" s="53">
        <v>58.297733306884773</v>
      </c>
      <c r="K96" s="53">
        <v>80.517486572265625</v>
      </c>
      <c r="L96" s="53">
        <v>40.189498901367188</v>
      </c>
      <c r="M96" s="53">
        <v>18.67598724365234</v>
      </c>
      <c r="N96" s="54">
        <v>85.714286804199219</v>
      </c>
      <c r="O96" s="54">
        <v>15.4761905670166</v>
      </c>
      <c r="P96" s="54">
        <v>0</v>
      </c>
      <c r="Q96" s="54">
        <v>18.217922210693359</v>
      </c>
      <c r="R96" s="54">
        <v>68.754997253417969</v>
      </c>
      <c r="S96" s="54">
        <v>0</v>
      </c>
      <c r="T96" s="54">
        <v>41.196666717529297</v>
      </c>
      <c r="U96" s="54">
        <v>58.533329010009773</v>
      </c>
      <c r="V96" s="54">
        <v>84.124336242675781</v>
      </c>
      <c r="W96" s="54">
        <v>79.233169555664063</v>
      </c>
      <c r="X96" s="54">
        <v>75.707450866699219</v>
      </c>
      <c r="Y96" s="54">
        <v>85.3275146484375</v>
      </c>
      <c r="Z96" s="54">
        <v>31.95999908447266</v>
      </c>
      <c r="AA96" s="54">
        <v>80.698326110839844</v>
      </c>
      <c r="AB96" s="54">
        <v>0</v>
      </c>
      <c r="AC96" s="54">
        <v>17.43582725524902</v>
      </c>
      <c r="AD96" s="54">
        <v>21.5696907043457</v>
      </c>
      <c r="AE96" s="48">
        <v>98</v>
      </c>
      <c r="AF96" s="48">
        <v>39.509998321533203</v>
      </c>
      <c r="AG96" s="48">
        <v>81.164642333984375</v>
      </c>
      <c r="AH96" s="48">
        <v>72.069320678710938</v>
      </c>
      <c r="AI96" s="48">
        <v>72.069320678710938</v>
      </c>
    </row>
    <row r="97" spans="1:35" x14ac:dyDescent="0.35">
      <c r="A97" s="26" t="s">
        <v>130</v>
      </c>
      <c r="B97" s="26" t="s">
        <v>131</v>
      </c>
      <c r="C97" s="26" t="s">
        <v>163</v>
      </c>
      <c r="D97" s="35" t="s">
        <v>171</v>
      </c>
      <c r="E97" s="27">
        <v>47.483211517333977</v>
      </c>
      <c r="F97" s="52">
        <v>48.102516174316413</v>
      </c>
      <c r="G97" s="52">
        <v>46.871879577636719</v>
      </c>
      <c r="H97" s="53">
        <v>45.535717010498047</v>
      </c>
      <c r="I97" s="53">
        <v>35.285171508789063</v>
      </c>
      <c r="J97" s="53">
        <v>61.490257263183587</v>
      </c>
      <c r="K97" s="53">
        <v>80.517486572265625</v>
      </c>
      <c r="L97" s="53">
        <v>42.454498291015632</v>
      </c>
      <c r="M97" s="53">
        <v>19.116109848022461</v>
      </c>
      <c r="N97" s="54">
        <v>85.714286804199219</v>
      </c>
      <c r="O97" s="54">
        <v>15.4761905670166</v>
      </c>
      <c r="P97" s="54">
        <v>0</v>
      </c>
      <c r="Q97" s="54">
        <v>18.217922210693359</v>
      </c>
      <c r="R97" s="54">
        <v>69.995002746582031</v>
      </c>
      <c r="S97" s="54">
        <v>0</v>
      </c>
      <c r="T97" s="54">
        <v>44.196666717529297</v>
      </c>
      <c r="U97" s="54">
        <v>64.599998474121094</v>
      </c>
      <c r="V97" s="54">
        <v>84.506889343261719</v>
      </c>
      <c r="W97" s="54">
        <v>79.904518127441406</v>
      </c>
      <c r="X97" s="54">
        <v>75.707450866699219</v>
      </c>
      <c r="Y97" s="54">
        <v>85.3275146484375</v>
      </c>
      <c r="Z97" s="54">
        <v>36.489997863769531</v>
      </c>
      <c r="AA97" s="54">
        <v>80.698326110839844</v>
      </c>
      <c r="AB97" s="54">
        <v>0</v>
      </c>
      <c r="AC97" s="54">
        <v>17.823659896850589</v>
      </c>
      <c r="AD97" s="54">
        <v>22.131826400756839</v>
      </c>
      <c r="AE97" s="48">
        <v>99.19000244140625</v>
      </c>
      <c r="AF97" s="48">
        <v>40.799999237060547</v>
      </c>
      <c r="AG97" s="48">
        <v>81.164642333984375</v>
      </c>
      <c r="AH97" s="48">
        <v>72.069320678710938</v>
      </c>
      <c r="AI97" s="48">
        <v>72.069320678710938</v>
      </c>
    </row>
    <row r="98" spans="1:35" x14ac:dyDescent="0.35">
      <c r="A98" s="26" t="s">
        <v>130</v>
      </c>
      <c r="B98" s="26" t="s">
        <v>131</v>
      </c>
      <c r="C98" s="26" t="s">
        <v>163</v>
      </c>
      <c r="D98" s="35" t="s">
        <v>172</v>
      </c>
      <c r="E98" s="27">
        <v>47.687732696533203</v>
      </c>
      <c r="F98" s="52">
        <v>47.124851226806641</v>
      </c>
      <c r="G98" s="52">
        <v>48.257339477539063</v>
      </c>
      <c r="H98" s="53">
        <v>45.535717010498047</v>
      </c>
      <c r="I98" s="53">
        <v>35.781169891357422</v>
      </c>
      <c r="J98" s="53">
        <v>58.821674346923828</v>
      </c>
      <c r="K98" s="53">
        <v>80.517486572265625</v>
      </c>
      <c r="L98" s="53">
        <v>44.844497680664063</v>
      </c>
      <c r="M98" s="53">
        <v>20.547637939453129</v>
      </c>
      <c r="N98" s="54">
        <v>85.714286804199219</v>
      </c>
      <c r="O98" s="54">
        <v>15.4761905670166</v>
      </c>
      <c r="P98" s="54">
        <v>0</v>
      </c>
      <c r="Q98" s="54">
        <v>18.217922210693359</v>
      </c>
      <c r="R98" s="54">
        <v>71.235000610351563</v>
      </c>
      <c r="S98" s="54">
        <v>0</v>
      </c>
      <c r="T98" s="54">
        <v>40.319999694824219</v>
      </c>
      <c r="U98" s="54">
        <v>60.533332824707031</v>
      </c>
      <c r="V98" s="54">
        <v>83.635887145996094</v>
      </c>
      <c r="W98" s="54">
        <v>80.850425720214844</v>
      </c>
      <c r="X98" s="54">
        <v>75.707450866699219</v>
      </c>
      <c r="Y98" s="54">
        <v>85.3275146484375</v>
      </c>
      <c r="Z98" s="54">
        <v>41.270000457763672</v>
      </c>
      <c r="AA98" s="54">
        <v>80.698326110839844</v>
      </c>
      <c r="AB98" s="54">
        <v>0</v>
      </c>
      <c r="AC98" s="54">
        <v>19.662387847900391</v>
      </c>
      <c r="AD98" s="54">
        <v>22.613222122192379</v>
      </c>
      <c r="AE98" s="48">
        <v>99.19000244140625</v>
      </c>
      <c r="AF98" s="48">
        <v>43.279998779296882</v>
      </c>
      <c r="AG98" s="48">
        <v>81.164642333984375</v>
      </c>
      <c r="AH98" s="48">
        <v>72.069320678710938</v>
      </c>
      <c r="AI98" s="48">
        <v>72.069320678710938</v>
      </c>
    </row>
    <row r="99" spans="1:35" x14ac:dyDescent="0.35">
      <c r="A99" s="26" t="s">
        <v>130</v>
      </c>
      <c r="B99" s="26" t="s">
        <v>131</v>
      </c>
      <c r="C99" s="26" t="s">
        <v>163</v>
      </c>
      <c r="D99" s="35" t="s">
        <v>173</v>
      </c>
      <c r="E99" s="27">
        <v>50.051280975341797</v>
      </c>
      <c r="F99" s="52">
        <v>50.255500793457031</v>
      </c>
      <c r="G99" s="52">
        <v>49.847892761230469</v>
      </c>
      <c r="H99" s="53">
        <v>45.535717010498047</v>
      </c>
      <c r="I99" s="53">
        <v>36.903171539306641</v>
      </c>
      <c r="J99" s="53">
        <v>64.65667724609375</v>
      </c>
      <c r="K99" s="53">
        <v>80.517486572265625</v>
      </c>
      <c r="L99" s="53">
        <v>47.664497375488281</v>
      </c>
      <c r="M99" s="53">
        <v>22.089481353759769</v>
      </c>
      <c r="N99" s="54">
        <v>85.714286804199219</v>
      </c>
      <c r="O99" s="54">
        <v>15.4761905670166</v>
      </c>
      <c r="P99" s="54">
        <v>0</v>
      </c>
      <c r="Q99" s="54">
        <v>18.217922210693359</v>
      </c>
      <c r="R99" s="54">
        <v>74.040000915527344</v>
      </c>
      <c r="S99" s="54">
        <v>0</v>
      </c>
      <c r="T99" s="54">
        <v>47.406665802001953</v>
      </c>
      <c r="U99" s="54">
        <v>67.900001525878906</v>
      </c>
      <c r="V99" s="54">
        <v>83.191116333007813</v>
      </c>
      <c r="W99" s="54">
        <v>85.024482727050781</v>
      </c>
      <c r="X99" s="54">
        <v>75.707450866699219</v>
      </c>
      <c r="Y99" s="54">
        <v>85.3275146484375</v>
      </c>
      <c r="Z99" s="54">
        <v>46.909999847412109</v>
      </c>
      <c r="AA99" s="54">
        <v>80.698326110839844</v>
      </c>
      <c r="AB99" s="54">
        <v>0</v>
      </c>
      <c r="AC99" s="54">
        <v>21.572265625</v>
      </c>
      <c r="AD99" s="54">
        <v>23.296316146850589</v>
      </c>
      <c r="AE99" s="48">
        <v>99.19000244140625</v>
      </c>
      <c r="AF99" s="48">
        <v>48.889999389648438</v>
      </c>
      <c r="AG99" s="48">
        <v>81.164642333984375</v>
      </c>
      <c r="AH99" s="48">
        <v>72.069320678710938</v>
      </c>
      <c r="AI99" s="48">
        <v>72.069320678710938</v>
      </c>
    </row>
    <row r="100" spans="1:35" x14ac:dyDescent="0.35">
      <c r="A100" s="26" t="s">
        <v>132</v>
      </c>
      <c r="B100" s="26" t="s">
        <v>133</v>
      </c>
      <c r="C100" s="26" t="s">
        <v>85</v>
      </c>
      <c r="D100" s="35">
        <v>2023</v>
      </c>
      <c r="E100" s="27">
        <v>35.296062469482422</v>
      </c>
      <c r="F100" s="52">
        <v>31.473388671875</v>
      </c>
      <c r="G100" s="52">
        <v>39.583026885986328</v>
      </c>
      <c r="H100" s="53">
        <v>56.517856597900391</v>
      </c>
      <c r="I100" s="53">
        <v>15.694814682006839</v>
      </c>
      <c r="J100" s="53">
        <v>41.6865234375</v>
      </c>
      <c r="K100" s="53">
        <v>74.760169982910156</v>
      </c>
      <c r="L100" s="53">
        <v>35.803493499755859</v>
      </c>
      <c r="M100" s="53">
        <v>9.4452600479125977</v>
      </c>
      <c r="N100" s="54">
        <v>71.428573608398438</v>
      </c>
      <c r="O100" s="54">
        <v>54.166667938232422</v>
      </c>
      <c r="P100" s="54">
        <v>0</v>
      </c>
      <c r="Q100" s="54">
        <v>14.7170352935791</v>
      </c>
      <c r="R100" s="54">
        <v>24.520000457763668</v>
      </c>
      <c r="S100" s="54">
        <v>0</v>
      </c>
      <c r="T100" s="54">
        <v>23.673332214355469</v>
      </c>
      <c r="U100" s="54">
        <v>37.066665649414063</v>
      </c>
      <c r="V100" s="54">
        <v>67.290328979492188</v>
      </c>
      <c r="W100" s="54">
        <v>71.840789794921875</v>
      </c>
      <c r="X100" s="54">
        <v>73.389755249023438</v>
      </c>
      <c r="Y100" s="54">
        <v>76.130584716796875</v>
      </c>
      <c r="Z100" s="54">
        <v>25.670000076293949</v>
      </c>
      <c r="AA100" s="54">
        <v>76.027015686035156</v>
      </c>
      <c r="AB100" s="54">
        <v>0.80193877220153809</v>
      </c>
      <c r="AC100" s="54">
        <v>10.251115798950201</v>
      </c>
      <c r="AD100" s="54">
        <v>7.5649304389953613</v>
      </c>
      <c r="AE100" s="48">
        <v>27.000001907348629</v>
      </c>
      <c r="AF100" s="48">
        <v>22.04000091552734</v>
      </c>
      <c r="AG100" s="48">
        <v>96.62835693359375</v>
      </c>
      <c r="AH100" s="48">
        <v>57.897346496582031</v>
      </c>
      <c r="AI100" s="48">
        <v>57.897346496582031</v>
      </c>
    </row>
    <row r="101" spans="1:35" x14ac:dyDescent="0.35">
      <c r="A101" s="26" t="s">
        <v>132</v>
      </c>
      <c r="B101" s="26" t="s">
        <v>133</v>
      </c>
      <c r="C101" s="26" t="s">
        <v>85</v>
      </c>
      <c r="D101" s="35" t="s">
        <v>171</v>
      </c>
      <c r="E101" s="27">
        <v>35.783084869384773</v>
      </c>
      <c r="F101" s="52">
        <v>31.72148323059082</v>
      </c>
      <c r="G101" s="52">
        <v>40.364730834960938</v>
      </c>
      <c r="H101" s="53">
        <v>56.517856597900391</v>
      </c>
      <c r="I101" s="53">
        <v>16.998813629150391</v>
      </c>
      <c r="J101" s="53">
        <v>40.933845520019531</v>
      </c>
      <c r="K101" s="53">
        <v>74.760169982910156</v>
      </c>
      <c r="L101" s="53">
        <v>37.743492126464837</v>
      </c>
      <c r="M101" s="53">
        <v>9.4642791748046875</v>
      </c>
      <c r="N101" s="54">
        <v>71.428573608398438</v>
      </c>
      <c r="O101" s="54">
        <v>54.166667938232422</v>
      </c>
      <c r="P101" s="54">
        <v>0</v>
      </c>
      <c r="Q101" s="54">
        <v>14.7170352935791</v>
      </c>
      <c r="R101" s="54">
        <v>27.779998779296879</v>
      </c>
      <c r="S101" s="54">
        <v>0</v>
      </c>
      <c r="T101" s="54">
        <v>22.630001068115231</v>
      </c>
      <c r="U101" s="54">
        <v>35.833332061767578</v>
      </c>
      <c r="V101" s="54">
        <v>66.001007080078125</v>
      </c>
      <c r="W101" s="54">
        <v>72.658714294433594</v>
      </c>
      <c r="X101" s="54">
        <v>73.389755249023438</v>
      </c>
      <c r="Y101" s="54">
        <v>76.130584716796875</v>
      </c>
      <c r="Z101" s="54">
        <v>29.55000114440918</v>
      </c>
      <c r="AA101" s="54">
        <v>76.027015686035156</v>
      </c>
      <c r="AB101" s="54">
        <v>0.80193877220153809</v>
      </c>
      <c r="AC101" s="54">
        <v>11.047712326049799</v>
      </c>
      <c r="AD101" s="54">
        <v>5.7696027755737296</v>
      </c>
      <c r="AE101" s="48">
        <v>30.75</v>
      </c>
      <c r="AF101" s="48">
        <v>24.809999465942379</v>
      </c>
      <c r="AG101" s="48">
        <v>96.62835693359375</v>
      </c>
      <c r="AH101" s="48">
        <v>57.897346496582031</v>
      </c>
      <c r="AI101" s="48">
        <v>57.897346496582031</v>
      </c>
    </row>
    <row r="102" spans="1:35" x14ac:dyDescent="0.35">
      <c r="A102" s="26" t="s">
        <v>132</v>
      </c>
      <c r="B102" s="26" t="s">
        <v>133</v>
      </c>
      <c r="C102" s="26" t="s">
        <v>85</v>
      </c>
      <c r="D102" s="35" t="s">
        <v>172</v>
      </c>
      <c r="E102" s="27">
        <v>36.874073028564453</v>
      </c>
      <c r="F102" s="52">
        <v>32.930568695068359</v>
      </c>
      <c r="G102" s="52">
        <v>41.289817810058587</v>
      </c>
      <c r="H102" s="53">
        <v>56.517856597900391</v>
      </c>
      <c r="I102" s="53">
        <v>18.44681549072266</v>
      </c>
      <c r="J102" s="53">
        <v>42.172702789306641</v>
      </c>
      <c r="K102" s="53">
        <v>74.760169982910156</v>
      </c>
      <c r="L102" s="53">
        <v>39.803493499755859</v>
      </c>
      <c r="M102" s="53">
        <v>9.8012275695800781</v>
      </c>
      <c r="N102" s="54">
        <v>71.428573608398438</v>
      </c>
      <c r="O102" s="54">
        <v>54.166667938232422</v>
      </c>
      <c r="P102" s="54">
        <v>0</v>
      </c>
      <c r="Q102" s="54">
        <v>14.7170352935791</v>
      </c>
      <c r="R102" s="54">
        <v>31.40000152587891</v>
      </c>
      <c r="S102" s="54">
        <v>0</v>
      </c>
      <c r="T102" s="54">
        <v>24.083332061767582</v>
      </c>
      <c r="U102" s="54">
        <v>37</v>
      </c>
      <c r="V102" s="54">
        <v>66.05322265625</v>
      </c>
      <c r="W102" s="54">
        <v>74.170242309570313</v>
      </c>
      <c r="X102" s="54">
        <v>73.389755249023438</v>
      </c>
      <c r="Y102" s="54">
        <v>76.130584716796875</v>
      </c>
      <c r="Z102" s="54">
        <v>33.669998168945313</v>
      </c>
      <c r="AA102" s="54">
        <v>76.027015686035156</v>
      </c>
      <c r="AB102" s="54">
        <v>0.80193877220153809</v>
      </c>
      <c r="AC102" s="54">
        <v>12.396762847900391</v>
      </c>
      <c r="AD102" s="54">
        <v>3.7449772357940669</v>
      </c>
      <c r="AE102" s="48">
        <v>35.210002899169922</v>
      </c>
      <c r="AF102" s="48">
        <v>27.590000152587891</v>
      </c>
      <c r="AG102" s="48">
        <v>96.62835693359375</v>
      </c>
      <c r="AH102" s="48">
        <v>57.897346496582031</v>
      </c>
      <c r="AI102" s="48">
        <v>57.897346496582031</v>
      </c>
    </row>
    <row r="103" spans="1:35" x14ac:dyDescent="0.35">
      <c r="A103" s="26" t="s">
        <v>132</v>
      </c>
      <c r="B103" s="26" t="s">
        <v>133</v>
      </c>
      <c r="C103" s="26" t="s">
        <v>85</v>
      </c>
      <c r="D103" s="35" t="s">
        <v>173</v>
      </c>
      <c r="E103" s="27">
        <v>38.472450256347663</v>
      </c>
      <c r="F103" s="52">
        <v>35.031795501708977</v>
      </c>
      <c r="G103" s="52">
        <v>42.251026153564453</v>
      </c>
      <c r="H103" s="53">
        <v>56.517856597900391</v>
      </c>
      <c r="I103" s="53">
        <v>20.13481330871582</v>
      </c>
      <c r="J103" s="53">
        <v>45.154094696044922</v>
      </c>
      <c r="K103" s="53">
        <v>74.760169982910156</v>
      </c>
      <c r="L103" s="53">
        <v>41.943492889404297</v>
      </c>
      <c r="M103" s="53">
        <v>10.151931762695311</v>
      </c>
      <c r="N103" s="54">
        <v>71.428573608398438</v>
      </c>
      <c r="O103" s="54">
        <v>54.166667938232422</v>
      </c>
      <c r="P103" s="54">
        <v>0</v>
      </c>
      <c r="Q103" s="54">
        <v>14.7170352935791</v>
      </c>
      <c r="R103" s="54">
        <v>35.619998931884773</v>
      </c>
      <c r="S103" s="54">
        <v>0</v>
      </c>
      <c r="T103" s="54">
        <v>28.04666709899902</v>
      </c>
      <c r="U103" s="54">
        <v>38.566665649414063</v>
      </c>
      <c r="V103" s="54">
        <v>68.209999084472656</v>
      </c>
      <c r="W103" s="54">
        <v>77.722137451171875</v>
      </c>
      <c r="X103" s="54">
        <v>73.389755249023438</v>
      </c>
      <c r="Y103" s="54">
        <v>76.130584716796875</v>
      </c>
      <c r="Z103" s="54">
        <v>37.950000762939453</v>
      </c>
      <c r="AA103" s="54">
        <v>76.027015686035156</v>
      </c>
      <c r="AB103" s="54">
        <v>0.80193877220153809</v>
      </c>
      <c r="AC103" s="54">
        <v>13.783481597900391</v>
      </c>
      <c r="AD103" s="54">
        <v>1.678315401077271</v>
      </c>
      <c r="AE103" s="48">
        <v>39.319999694824219</v>
      </c>
      <c r="AF103" s="48">
        <v>31.920000076293949</v>
      </c>
      <c r="AG103" s="48">
        <v>96.62835693359375</v>
      </c>
      <c r="AH103" s="48">
        <v>57.897346496582031</v>
      </c>
      <c r="AI103" s="48">
        <v>57.897346496582031</v>
      </c>
    </row>
    <row r="104" spans="1:35" x14ac:dyDescent="0.35">
      <c r="A104" s="26" t="s">
        <v>134</v>
      </c>
      <c r="B104" s="26" t="s">
        <v>135</v>
      </c>
      <c r="C104" s="26" t="s">
        <v>136</v>
      </c>
      <c r="D104" s="35">
        <v>2023</v>
      </c>
      <c r="E104" s="27">
        <v>17.773942947387699</v>
      </c>
      <c r="F104" s="52">
        <v>21.59846115112305</v>
      </c>
      <c r="G104" s="52">
        <v>14.626644134521481</v>
      </c>
      <c r="H104" s="53">
        <v>51.428573608398438</v>
      </c>
      <c r="I104" s="53">
        <v>2.8858451843261719</v>
      </c>
      <c r="J104" s="53">
        <v>33.682163238525391</v>
      </c>
      <c r="K104" s="53">
        <v>7.9961814880371094</v>
      </c>
      <c r="L104" s="53">
        <v>5.5924253463745117</v>
      </c>
      <c r="M104" s="53">
        <v>33.302734375</v>
      </c>
      <c r="N104" s="54">
        <v>75</v>
      </c>
      <c r="O104" s="54">
        <v>39.285713195800781</v>
      </c>
      <c r="P104" s="54">
        <v>0</v>
      </c>
      <c r="Q104" s="54">
        <v>0.1096130907535553</v>
      </c>
      <c r="R104" s="54">
        <v>7.1050000190734863</v>
      </c>
      <c r="S104" s="54">
        <v>0</v>
      </c>
      <c r="T104" s="54">
        <v>9.056666374206543</v>
      </c>
      <c r="U104" s="54">
        <v>40</v>
      </c>
      <c r="V104" s="54">
        <v>65.942558288574219</v>
      </c>
      <c r="W104" s="54">
        <v>57.326213836669922</v>
      </c>
      <c r="X104" s="54">
        <v>15.992362976074221</v>
      </c>
      <c r="Y104" s="54">
        <v>0</v>
      </c>
      <c r="Z104" s="54">
        <v>1.029999971389771</v>
      </c>
      <c r="AA104" s="54">
        <v>16.539642333984379</v>
      </c>
      <c r="AB104" s="54">
        <v>0.57766497135162354</v>
      </c>
      <c r="AC104" s="54">
        <v>4.7181921005249023</v>
      </c>
      <c r="AD104" s="54">
        <v>100</v>
      </c>
      <c r="AE104" s="48">
        <v>11.30000019073486</v>
      </c>
      <c r="AF104" s="48">
        <v>2.910000085830688</v>
      </c>
      <c r="AG104" s="48">
        <v>30.982355117797852</v>
      </c>
      <c r="AH104" s="48">
        <v>8.8191652297973633</v>
      </c>
      <c r="AI104" s="48">
        <v>0.3587719202041626</v>
      </c>
    </row>
    <row r="105" spans="1:35" x14ac:dyDescent="0.35">
      <c r="A105" s="26" t="s">
        <v>134</v>
      </c>
      <c r="B105" s="26" t="s">
        <v>135</v>
      </c>
      <c r="C105" s="26" t="s">
        <v>136</v>
      </c>
      <c r="D105" s="35" t="s">
        <v>171</v>
      </c>
      <c r="E105" s="27">
        <v>17.769123077392582</v>
      </c>
      <c r="F105" s="52">
        <v>21.348752975463871</v>
      </c>
      <c r="G105" s="52">
        <v>14.78970527648926</v>
      </c>
      <c r="H105" s="53">
        <v>51.428573608398438</v>
      </c>
      <c r="I105" s="53">
        <v>3.1718449592590332</v>
      </c>
      <c r="J105" s="53">
        <v>32.841255187988281</v>
      </c>
      <c r="K105" s="53">
        <v>7.9961814880371094</v>
      </c>
      <c r="L105" s="53">
        <v>5.7451920509338379</v>
      </c>
      <c r="M105" s="53">
        <v>33.642578125</v>
      </c>
      <c r="N105" s="54">
        <v>75</v>
      </c>
      <c r="O105" s="54">
        <v>39.285713195800781</v>
      </c>
      <c r="P105" s="54">
        <v>0</v>
      </c>
      <c r="Q105" s="54">
        <v>0.1096130907535553</v>
      </c>
      <c r="R105" s="54">
        <v>7.8199996948242188</v>
      </c>
      <c r="S105" s="54">
        <v>0</v>
      </c>
      <c r="T105" s="54">
        <v>8.9466667175292969</v>
      </c>
      <c r="U105" s="54">
        <v>39.799995422363281</v>
      </c>
      <c r="V105" s="54">
        <v>67.903671264648438</v>
      </c>
      <c r="W105" s="54">
        <v>52.661109924316413</v>
      </c>
      <c r="X105" s="54">
        <v>15.992362976074221</v>
      </c>
      <c r="Y105" s="54">
        <v>0</v>
      </c>
      <c r="Z105" s="54">
        <v>1.220000028610229</v>
      </c>
      <c r="AA105" s="54">
        <v>16.539642333984379</v>
      </c>
      <c r="AB105" s="54">
        <v>0.86649751663208008</v>
      </c>
      <c r="AC105" s="54">
        <v>5.2036828994750977</v>
      </c>
      <c r="AD105" s="54">
        <v>100</v>
      </c>
      <c r="AE105" s="48">
        <v>12.39999961853027</v>
      </c>
      <c r="AF105" s="48">
        <v>3.2400000095367432</v>
      </c>
      <c r="AG105" s="48">
        <v>30.982355117797852</v>
      </c>
      <c r="AH105" s="48">
        <v>8.8191652297973633</v>
      </c>
      <c r="AI105" s="48">
        <v>0.3587719202041626</v>
      </c>
    </row>
    <row r="106" spans="1:35" x14ac:dyDescent="0.35">
      <c r="A106" s="26" t="s">
        <v>134</v>
      </c>
      <c r="B106" s="26" t="s">
        <v>135</v>
      </c>
      <c r="C106" s="26" t="s">
        <v>136</v>
      </c>
      <c r="D106" s="35" t="s">
        <v>172</v>
      </c>
      <c r="E106" s="27">
        <v>17.636014938354489</v>
      </c>
      <c r="F106" s="52">
        <v>20.926052093505859</v>
      </c>
      <c r="G106" s="52">
        <v>14.86324405670166</v>
      </c>
      <c r="H106" s="53">
        <v>51.428573608398438</v>
      </c>
      <c r="I106" s="53">
        <v>3.5118451118469238</v>
      </c>
      <c r="J106" s="53">
        <v>31.561922073364261</v>
      </c>
      <c r="K106" s="53">
        <v>7.9961814880371094</v>
      </c>
      <c r="L106" s="53">
        <v>5.8601922988891602</v>
      </c>
      <c r="M106" s="53">
        <v>33.734375</v>
      </c>
      <c r="N106" s="54">
        <v>75</v>
      </c>
      <c r="O106" s="54">
        <v>39.285713195800781</v>
      </c>
      <c r="P106" s="54">
        <v>0</v>
      </c>
      <c r="Q106" s="54">
        <v>0.1096130907535553</v>
      </c>
      <c r="R106" s="54">
        <v>8.6700000762939453</v>
      </c>
      <c r="S106" s="54">
        <v>0</v>
      </c>
      <c r="T106" s="54">
        <v>7.3199996948242188</v>
      </c>
      <c r="U106" s="54">
        <v>37.266670227050781</v>
      </c>
      <c r="V106" s="54">
        <v>62.116443634033203</v>
      </c>
      <c r="W106" s="54">
        <v>56.211383819580078</v>
      </c>
      <c r="X106" s="54">
        <v>15.992362976074221</v>
      </c>
      <c r="Y106" s="54">
        <v>0</v>
      </c>
      <c r="Z106" s="54">
        <v>1.449999928474426</v>
      </c>
      <c r="AA106" s="54">
        <v>16.539642333984379</v>
      </c>
      <c r="AB106" s="54">
        <v>0.86649751663208008</v>
      </c>
      <c r="AC106" s="54">
        <v>5.3348212242126456</v>
      </c>
      <c r="AD106" s="54">
        <v>100</v>
      </c>
      <c r="AE106" s="48">
        <v>12.70000076293945</v>
      </c>
      <c r="AF106" s="48">
        <v>4.6399998664855957</v>
      </c>
      <c r="AG106" s="48">
        <v>30.982355117797852</v>
      </c>
      <c r="AH106" s="48">
        <v>8.8191652297973633</v>
      </c>
      <c r="AI106" s="48">
        <v>0.3587719202041626</v>
      </c>
    </row>
    <row r="107" spans="1:35" x14ac:dyDescent="0.35">
      <c r="A107" s="26" t="s">
        <v>134</v>
      </c>
      <c r="B107" s="26" t="s">
        <v>135</v>
      </c>
      <c r="C107" s="26" t="s">
        <v>136</v>
      </c>
      <c r="D107" s="35" t="s">
        <v>173</v>
      </c>
      <c r="E107" s="27">
        <v>17.501590728759769</v>
      </c>
      <c r="F107" s="52">
        <v>20.392658233642582</v>
      </c>
      <c r="G107" s="52">
        <v>15.02039241790771</v>
      </c>
      <c r="H107" s="53">
        <v>51.428573608398438</v>
      </c>
      <c r="I107" s="53">
        <v>3.851845264434814</v>
      </c>
      <c r="J107" s="53">
        <v>30.036602020263668</v>
      </c>
      <c r="K107" s="53">
        <v>7.9961814880371094</v>
      </c>
      <c r="L107" s="53">
        <v>5.9351921081542969</v>
      </c>
      <c r="M107" s="53">
        <v>34.158203125</v>
      </c>
      <c r="N107" s="54">
        <v>75</v>
      </c>
      <c r="O107" s="54">
        <v>39.285713195800781</v>
      </c>
      <c r="P107" s="54">
        <v>0</v>
      </c>
      <c r="Q107" s="54">
        <v>0.1096130907535553</v>
      </c>
      <c r="R107" s="54">
        <v>9.5200004577636719</v>
      </c>
      <c r="S107" s="54">
        <v>0</v>
      </c>
      <c r="T107" s="54">
        <v>6.5566668510437012</v>
      </c>
      <c r="U107" s="54">
        <v>34.233333587646477</v>
      </c>
      <c r="V107" s="54">
        <v>57.543666839599609</v>
      </c>
      <c r="W107" s="54">
        <v>56.947837829589837</v>
      </c>
      <c r="X107" s="54">
        <v>15.992362976074221</v>
      </c>
      <c r="Y107" s="54">
        <v>0</v>
      </c>
      <c r="Z107" s="54">
        <v>1.6000000238418579</v>
      </c>
      <c r="AA107" s="54">
        <v>16.539642333984379</v>
      </c>
      <c r="AB107" s="54">
        <v>0.86649751663208008</v>
      </c>
      <c r="AC107" s="54">
        <v>5.9402899742126456</v>
      </c>
      <c r="AD107" s="54">
        <v>100</v>
      </c>
      <c r="AE107" s="48">
        <v>13.47000026702881</v>
      </c>
      <c r="AF107" s="48">
        <v>5.570000171661377</v>
      </c>
      <c r="AG107" s="48">
        <v>30.982355117797852</v>
      </c>
      <c r="AH107" s="48">
        <v>8.8191652297973633</v>
      </c>
      <c r="AI107" s="48">
        <v>0.3587719202041626</v>
      </c>
    </row>
    <row r="108" spans="1:35" x14ac:dyDescent="0.35">
      <c r="A108" s="26" t="s">
        <v>137</v>
      </c>
      <c r="B108" s="26" t="s">
        <v>138</v>
      </c>
      <c r="C108" s="26" t="s">
        <v>163</v>
      </c>
      <c r="D108" s="35">
        <v>2023</v>
      </c>
      <c r="E108" s="27">
        <v>57.601131439208977</v>
      </c>
      <c r="F108" s="52">
        <v>66.682769775390625</v>
      </c>
      <c r="G108" s="52">
        <v>49.756336212158203</v>
      </c>
      <c r="H108" s="53">
        <v>78.571426391601563</v>
      </c>
      <c r="I108" s="53">
        <v>64.669090270996094</v>
      </c>
      <c r="J108" s="53">
        <v>66.054519653320313</v>
      </c>
      <c r="K108" s="53">
        <v>90.396568298339844</v>
      </c>
      <c r="L108" s="53">
        <v>42.871768951416023</v>
      </c>
      <c r="M108" s="53">
        <v>18.295522689819339</v>
      </c>
      <c r="N108" s="54">
        <v>92.857139587402344</v>
      </c>
      <c r="O108" s="54">
        <v>59.523807525634773</v>
      </c>
      <c r="P108" s="54">
        <v>100</v>
      </c>
      <c r="Q108" s="54">
        <v>93.1627197265625</v>
      </c>
      <c r="R108" s="54">
        <v>68.510002136230469</v>
      </c>
      <c r="S108" s="54">
        <v>0</v>
      </c>
      <c r="T108" s="54">
        <v>49.743331909179688</v>
      </c>
      <c r="U108" s="54">
        <v>72.866668701171875</v>
      </c>
      <c r="V108" s="54">
        <v>79.512557983398438</v>
      </c>
      <c r="W108" s="54">
        <v>81.729644775390625</v>
      </c>
      <c r="X108" s="54">
        <v>80.793136596679688</v>
      </c>
      <c r="Y108" s="54">
        <v>100</v>
      </c>
      <c r="Z108" s="54">
        <v>32.470001220703132</v>
      </c>
      <c r="AA108" s="54">
        <v>84.93975830078125</v>
      </c>
      <c r="AB108" s="54">
        <v>5.7741966247558594</v>
      </c>
      <c r="AC108" s="54">
        <v>21.050502777099609</v>
      </c>
      <c r="AD108" s="54">
        <v>11.867238998413089</v>
      </c>
      <c r="AE108" s="48">
        <v>95</v>
      </c>
      <c r="AF108" s="48">
        <v>42.020000457763672</v>
      </c>
      <c r="AG108" s="48">
        <v>82.567718505859375</v>
      </c>
      <c r="AH108" s="48">
        <v>79.610076904296875</v>
      </c>
      <c r="AI108" s="48">
        <v>79.610076904296875</v>
      </c>
    </row>
    <row r="109" spans="1:35" x14ac:dyDescent="0.35">
      <c r="A109" s="26" t="s">
        <v>137</v>
      </c>
      <c r="B109" s="26" t="s">
        <v>138</v>
      </c>
      <c r="C109" s="26" t="s">
        <v>163</v>
      </c>
      <c r="D109" s="35" t="s">
        <v>171</v>
      </c>
      <c r="E109" s="27">
        <v>57.703758239746087</v>
      </c>
      <c r="F109" s="52">
        <v>65.5718994140625</v>
      </c>
      <c r="G109" s="52">
        <v>50.779739379882813</v>
      </c>
      <c r="H109" s="53">
        <v>78.571426391601563</v>
      </c>
      <c r="I109" s="53">
        <v>65.541091918945313</v>
      </c>
      <c r="J109" s="53">
        <v>62.713920593261719</v>
      </c>
      <c r="K109" s="53">
        <v>90.396568298339844</v>
      </c>
      <c r="L109" s="53">
        <v>44.609626770019531</v>
      </c>
      <c r="M109" s="53">
        <v>19.389719009399411</v>
      </c>
      <c r="N109" s="54">
        <v>92.857139587402344</v>
      </c>
      <c r="O109" s="54">
        <v>59.523807525634773</v>
      </c>
      <c r="P109" s="54">
        <v>100</v>
      </c>
      <c r="Q109" s="54">
        <v>93.1627197265625</v>
      </c>
      <c r="R109" s="54">
        <v>70.69000244140625</v>
      </c>
      <c r="S109" s="54">
        <v>0</v>
      </c>
      <c r="T109" s="54">
        <v>45.846664428710938</v>
      </c>
      <c r="U109" s="54">
        <v>67.633338928222656</v>
      </c>
      <c r="V109" s="54">
        <v>78.737777709960938</v>
      </c>
      <c r="W109" s="54">
        <v>81.057373046875</v>
      </c>
      <c r="X109" s="54">
        <v>80.793136596679688</v>
      </c>
      <c r="Y109" s="54">
        <v>100</v>
      </c>
      <c r="Z109" s="54">
        <v>35.590000152587891</v>
      </c>
      <c r="AA109" s="54">
        <v>84.93975830078125</v>
      </c>
      <c r="AB109" s="54">
        <v>6.6635003089904794</v>
      </c>
      <c r="AC109" s="54">
        <v>22.392578125</v>
      </c>
      <c r="AD109" s="54">
        <v>12.383047103881839</v>
      </c>
      <c r="AE109" s="48">
        <v>95</v>
      </c>
      <c r="AF109" s="48">
        <v>46.380001068115227</v>
      </c>
      <c r="AG109" s="48">
        <v>82.567718505859375</v>
      </c>
      <c r="AH109" s="48">
        <v>79.610076904296875</v>
      </c>
      <c r="AI109" s="48">
        <v>79.610076904296875</v>
      </c>
    </row>
    <row r="110" spans="1:35" x14ac:dyDescent="0.35">
      <c r="A110" s="26" t="s">
        <v>137</v>
      </c>
      <c r="B110" s="26" t="s">
        <v>138</v>
      </c>
      <c r="C110" s="26" t="s">
        <v>163</v>
      </c>
      <c r="D110" s="35" t="s">
        <v>172</v>
      </c>
      <c r="E110" s="27">
        <v>58.714023590087891</v>
      </c>
      <c r="F110" s="52">
        <v>66.551651000976563</v>
      </c>
      <c r="G110" s="52">
        <v>51.799407958984382</v>
      </c>
      <c r="H110" s="53">
        <v>78.571426391601563</v>
      </c>
      <c r="I110" s="53">
        <v>66.019088745117188</v>
      </c>
      <c r="J110" s="53">
        <v>64.413154602050781</v>
      </c>
      <c r="K110" s="53">
        <v>90.396568298339844</v>
      </c>
      <c r="L110" s="53">
        <v>46.378765106201172</v>
      </c>
      <c r="M110" s="53">
        <v>20.42977333068848</v>
      </c>
      <c r="N110" s="54">
        <v>92.857139587402344</v>
      </c>
      <c r="O110" s="54">
        <v>59.523807525634773</v>
      </c>
      <c r="P110" s="54">
        <v>100</v>
      </c>
      <c r="Q110" s="54">
        <v>93.1627197265625</v>
      </c>
      <c r="R110" s="54">
        <v>71.885002136230469</v>
      </c>
      <c r="S110" s="54">
        <v>0</v>
      </c>
      <c r="T110" s="54">
        <v>48.39666748046875</v>
      </c>
      <c r="U110" s="54">
        <v>68.833335876464844</v>
      </c>
      <c r="V110" s="54">
        <v>78.173667907714844</v>
      </c>
      <c r="W110" s="54">
        <v>82.935600280761719</v>
      </c>
      <c r="X110" s="54">
        <v>80.793136596679688</v>
      </c>
      <c r="Y110" s="54">
        <v>100</v>
      </c>
      <c r="Z110" s="54">
        <v>38.770000457763672</v>
      </c>
      <c r="AA110" s="54">
        <v>84.93975830078125</v>
      </c>
      <c r="AB110" s="54">
        <v>7.5591921806335449</v>
      </c>
      <c r="AC110" s="54">
        <v>23.706752777099609</v>
      </c>
      <c r="AD110" s="54">
        <v>12.78349018096924</v>
      </c>
      <c r="AE110" s="48">
        <v>95</v>
      </c>
      <c r="AF110" s="48">
        <v>48.770000457763672</v>
      </c>
      <c r="AG110" s="48">
        <v>82.567718505859375</v>
      </c>
      <c r="AH110" s="48">
        <v>79.610076904296875</v>
      </c>
      <c r="AI110" s="48">
        <v>79.610076904296875</v>
      </c>
    </row>
    <row r="111" spans="1:35" x14ac:dyDescent="0.35">
      <c r="A111" s="26" t="s">
        <v>137</v>
      </c>
      <c r="B111" s="26" t="s">
        <v>138</v>
      </c>
      <c r="C111" s="26" t="s">
        <v>163</v>
      </c>
      <c r="D111" s="35" t="s">
        <v>173</v>
      </c>
      <c r="E111" s="27">
        <v>58.505416870117188</v>
      </c>
      <c r="F111" s="52">
        <v>64.802482604980469</v>
      </c>
      <c r="G111" s="52">
        <v>52.820259094238281</v>
      </c>
      <c r="H111" s="53">
        <v>78.571426391601563</v>
      </c>
      <c r="I111" s="53">
        <v>66.55108642578125</v>
      </c>
      <c r="J111" s="53">
        <v>59.994117736816413</v>
      </c>
      <c r="K111" s="53">
        <v>90.396568298339844</v>
      </c>
      <c r="L111" s="53">
        <v>48.157394409179688</v>
      </c>
      <c r="M111" s="53">
        <v>21.461103439331051</v>
      </c>
      <c r="N111" s="54">
        <v>92.857139587402344</v>
      </c>
      <c r="O111" s="54">
        <v>59.523807525634773</v>
      </c>
      <c r="P111" s="54">
        <v>100</v>
      </c>
      <c r="Q111" s="54">
        <v>93.1627197265625</v>
      </c>
      <c r="R111" s="54">
        <v>73.214996337890625</v>
      </c>
      <c r="S111" s="54">
        <v>0</v>
      </c>
      <c r="T111" s="54">
        <v>43.053333282470703</v>
      </c>
      <c r="U111" s="54">
        <v>60.766666412353523</v>
      </c>
      <c r="V111" s="54">
        <v>77.009780883789063</v>
      </c>
      <c r="W111" s="54">
        <v>84.20904541015625</v>
      </c>
      <c r="X111" s="54">
        <v>80.793136596679688</v>
      </c>
      <c r="Y111" s="54">
        <v>100</v>
      </c>
      <c r="Z111" s="54">
        <v>41.970001220703132</v>
      </c>
      <c r="AA111" s="54">
        <v>84.93975830078125</v>
      </c>
      <c r="AB111" s="54">
        <v>8.4523286819458008</v>
      </c>
      <c r="AC111" s="54">
        <v>25.145090103149411</v>
      </c>
      <c r="AD111" s="54">
        <v>12.865138053894039</v>
      </c>
      <c r="AE111" s="48">
        <v>97</v>
      </c>
      <c r="AF111" s="48">
        <v>49.430000305175781</v>
      </c>
      <c r="AG111" s="48">
        <v>82.567718505859375</v>
      </c>
      <c r="AH111" s="48">
        <v>79.610076904296875</v>
      </c>
      <c r="AI111" s="48">
        <v>79.610076904296875</v>
      </c>
    </row>
    <row r="112" spans="1:35" x14ac:dyDescent="0.35">
      <c r="A112" s="26" t="s">
        <v>139</v>
      </c>
      <c r="B112" s="26" t="s">
        <v>140</v>
      </c>
      <c r="C112" s="26" t="s">
        <v>85</v>
      </c>
      <c r="D112" s="35">
        <v>2023</v>
      </c>
      <c r="E112" s="27">
        <v>22.992860794067379</v>
      </c>
      <c r="F112" s="52">
        <v>32.368331909179688</v>
      </c>
      <c r="G112" s="52">
        <v>16.332990646362301</v>
      </c>
      <c r="H112" s="53">
        <v>69.910713195800781</v>
      </c>
      <c r="I112" s="53">
        <v>25.17009353637695</v>
      </c>
      <c r="J112" s="53">
        <v>31.223823547363281</v>
      </c>
      <c r="K112" s="53">
        <v>21.9576301574707</v>
      </c>
      <c r="L112" s="53">
        <v>13.23328304290771</v>
      </c>
      <c r="M112" s="53">
        <v>14.8412971496582</v>
      </c>
      <c r="N112" s="54">
        <v>100</v>
      </c>
      <c r="O112" s="54">
        <v>55.357139587402337</v>
      </c>
      <c r="P112" s="54">
        <v>0</v>
      </c>
      <c r="Q112" s="54">
        <v>1.966642379760742</v>
      </c>
      <c r="R112" s="54">
        <v>44.029998779296882</v>
      </c>
      <c r="S112" s="54">
        <v>33.857189178466797</v>
      </c>
      <c r="T112" s="54">
        <v>9.5400009155273438</v>
      </c>
      <c r="U112" s="54">
        <v>23.566667556762699</v>
      </c>
      <c r="V112" s="54">
        <v>66.606887817382813</v>
      </c>
      <c r="W112" s="54">
        <v>68.385665893554688</v>
      </c>
      <c r="X112" s="54">
        <v>43.346813201904297</v>
      </c>
      <c r="Y112" s="54">
        <v>0.5684468150138855</v>
      </c>
      <c r="Z112" s="54">
        <v>6.3400001525878906</v>
      </c>
      <c r="AA112" s="54">
        <v>32.109905242919922</v>
      </c>
      <c r="AB112" s="54">
        <v>2.151556015014648</v>
      </c>
      <c r="AC112" s="54">
        <v>9.90234375</v>
      </c>
      <c r="AD112" s="54">
        <v>26.365522384643551</v>
      </c>
      <c r="AE112" s="48">
        <v>69</v>
      </c>
      <c r="AF112" s="48">
        <v>19.059999465942379</v>
      </c>
      <c r="AG112" s="48">
        <v>49.788860321044922</v>
      </c>
      <c r="AH112" s="48">
        <v>42.043869018554688</v>
      </c>
      <c r="AI112" s="48">
        <v>33.068603515625</v>
      </c>
    </row>
    <row r="113" spans="1:35" x14ac:dyDescent="0.35">
      <c r="A113" s="26" t="s">
        <v>139</v>
      </c>
      <c r="B113" s="26" t="s">
        <v>140</v>
      </c>
      <c r="C113" s="26" t="s">
        <v>85</v>
      </c>
      <c r="D113" s="35" t="s">
        <v>171</v>
      </c>
      <c r="E113" s="27">
        <v>24.417837142944339</v>
      </c>
      <c r="F113" s="52">
        <v>33.075386047363281</v>
      </c>
      <c r="G113" s="52">
        <v>18.02641677856445</v>
      </c>
      <c r="H113" s="53">
        <v>70.982147216796875</v>
      </c>
      <c r="I113" s="53">
        <v>26.216615676879879</v>
      </c>
      <c r="J113" s="53">
        <v>31.510433197021481</v>
      </c>
      <c r="K113" s="53">
        <v>21.9576301574707</v>
      </c>
      <c r="L113" s="53">
        <v>16.533685684204102</v>
      </c>
      <c r="M113" s="53">
        <v>16.085508346557621</v>
      </c>
      <c r="N113" s="54">
        <v>100</v>
      </c>
      <c r="O113" s="54">
        <v>57.738094329833977</v>
      </c>
      <c r="P113" s="54">
        <v>0</v>
      </c>
      <c r="Q113" s="54">
        <v>1.966642379760742</v>
      </c>
      <c r="R113" s="54">
        <v>45.654998779296882</v>
      </c>
      <c r="S113" s="54">
        <v>35.839794158935547</v>
      </c>
      <c r="T113" s="54">
        <v>10.066667556762701</v>
      </c>
      <c r="U113" s="54">
        <v>24.466667175292969</v>
      </c>
      <c r="V113" s="54">
        <v>65.018447875976563</v>
      </c>
      <c r="W113" s="54">
        <v>68.209609985351563</v>
      </c>
      <c r="X113" s="54">
        <v>43.346813201904297</v>
      </c>
      <c r="Y113" s="54">
        <v>0.5684468150138855</v>
      </c>
      <c r="Z113" s="54">
        <v>7.4600005149841309</v>
      </c>
      <c r="AA113" s="54">
        <v>32.109905242919922</v>
      </c>
      <c r="AB113" s="54">
        <v>15.85356998443604</v>
      </c>
      <c r="AC113" s="54">
        <v>10.500837326049799</v>
      </c>
      <c r="AD113" s="54">
        <v>29.116409301757809</v>
      </c>
      <c r="AE113" s="48">
        <v>70.650001525878906</v>
      </c>
      <c r="AF113" s="48">
        <v>20.659999847412109</v>
      </c>
      <c r="AG113" s="48">
        <v>49.788860321044922</v>
      </c>
      <c r="AH113" s="48">
        <v>42.043869018554688</v>
      </c>
      <c r="AI113" s="48">
        <v>33.068603515625</v>
      </c>
    </row>
    <row r="114" spans="1:35" x14ac:dyDescent="0.35">
      <c r="A114" s="26" t="s">
        <v>139</v>
      </c>
      <c r="B114" s="26" t="s">
        <v>140</v>
      </c>
      <c r="C114" s="26" t="s">
        <v>85</v>
      </c>
      <c r="D114" s="35" t="s">
        <v>172</v>
      </c>
      <c r="E114" s="27">
        <v>25.02351188659668</v>
      </c>
      <c r="F114" s="52">
        <v>33.62091064453125</v>
      </c>
      <c r="G114" s="52">
        <v>18.624603271484379</v>
      </c>
      <c r="H114" s="53">
        <v>70.982147216796875</v>
      </c>
      <c r="I114" s="53">
        <v>26.761861801147461</v>
      </c>
      <c r="J114" s="53">
        <v>32.177463531494141</v>
      </c>
      <c r="K114" s="53">
        <v>21.9576301574707</v>
      </c>
      <c r="L114" s="53">
        <v>17.058685302734379</v>
      </c>
      <c r="M114" s="53">
        <v>17.37946701049805</v>
      </c>
      <c r="N114" s="54">
        <v>100</v>
      </c>
      <c r="O114" s="54">
        <v>57.738094329833977</v>
      </c>
      <c r="P114" s="54">
        <v>0</v>
      </c>
      <c r="Q114" s="54">
        <v>1.966642379760742</v>
      </c>
      <c r="R114" s="54">
        <v>46.034999847412109</v>
      </c>
      <c r="S114" s="54">
        <v>37.806026458740227</v>
      </c>
      <c r="T114" s="54">
        <v>11.063332557678221</v>
      </c>
      <c r="U114" s="54">
        <v>24.69999885559082</v>
      </c>
      <c r="V114" s="54">
        <v>66.242332458496094</v>
      </c>
      <c r="W114" s="54">
        <v>68.589492797851563</v>
      </c>
      <c r="X114" s="54">
        <v>43.346813201904297</v>
      </c>
      <c r="Y114" s="54">
        <v>0.5684468150138855</v>
      </c>
      <c r="Z114" s="54">
        <v>8.5100002288818359</v>
      </c>
      <c r="AA114" s="54">
        <v>32.109905242919922</v>
      </c>
      <c r="AB114" s="54">
        <v>15.85356998443604</v>
      </c>
      <c r="AC114" s="54">
        <v>11.163504600524901</v>
      </c>
      <c r="AD114" s="54">
        <v>31.883377075195309</v>
      </c>
      <c r="AE114" s="48">
        <v>70.94000244140625</v>
      </c>
      <c r="AF114" s="48">
        <v>21.129999160766602</v>
      </c>
      <c r="AG114" s="48">
        <v>49.788860321044922</v>
      </c>
      <c r="AH114" s="48">
        <v>42.043869018554688</v>
      </c>
      <c r="AI114" s="48">
        <v>33.068603515625</v>
      </c>
    </row>
    <row r="115" spans="1:35" x14ac:dyDescent="0.35">
      <c r="A115" s="26" t="s">
        <v>139</v>
      </c>
      <c r="B115" s="26" t="s">
        <v>140</v>
      </c>
      <c r="C115" s="26" t="s">
        <v>85</v>
      </c>
      <c r="D115" s="35" t="s">
        <v>173</v>
      </c>
      <c r="E115" s="27">
        <v>25.52407073974609</v>
      </c>
      <c r="F115" s="52">
        <v>33.88232421875</v>
      </c>
      <c r="G115" s="52">
        <v>19.227668762207031</v>
      </c>
      <c r="H115" s="53">
        <v>70.982147216796875</v>
      </c>
      <c r="I115" s="53">
        <v>26.968376159667969</v>
      </c>
      <c r="J115" s="53">
        <v>32.551872253417969</v>
      </c>
      <c r="K115" s="53">
        <v>21.9576301574707</v>
      </c>
      <c r="L115" s="53">
        <v>17.47868537902832</v>
      </c>
      <c r="M115" s="53">
        <v>18.82968902587891</v>
      </c>
      <c r="N115" s="54">
        <v>100</v>
      </c>
      <c r="O115" s="54">
        <v>57.738094329833977</v>
      </c>
      <c r="P115" s="54">
        <v>0</v>
      </c>
      <c r="Q115" s="54">
        <v>1.966642379760742</v>
      </c>
      <c r="R115" s="54">
        <v>45.985000610351563</v>
      </c>
      <c r="S115" s="54">
        <v>38.938591003417969</v>
      </c>
      <c r="T115" s="54">
        <v>11.506667137146</v>
      </c>
      <c r="U115" s="54">
        <v>24.433332443237301</v>
      </c>
      <c r="V115" s="54">
        <v>68.202117919921875</v>
      </c>
      <c r="W115" s="54">
        <v>68.994964599609375</v>
      </c>
      <c r="X115" s="54">
        <v>43.346813201904297</v>
      </c>
      <c r="Y115" s="54">
        <v>0.5684468150138855</v>
      </c>
      <c r="Z115" s="54">
        <v>9.3500003814697266</v>
      </c>
      <c r="AA115" s="54">
        <v>32.109905242919922</v>
      </c>
      <c r="AB115" s="54">
        <v>15.85356998443604</v>
      </c>
      <c r="AC115" s="54">
        <v>11.782923698425289</v>
      </c>
      <c r="AD115" s="54">
        <v>35.272140502929688</v>
      </c>
      <c r="AE115" s="48">
        <v>71.260002136230469</v>
      </c>
      <c r="AF115" s="48">
        <v>20.70999908447266</v>
      </c>
      <c r="AG115" s="48">
        <v>49.788860321044922</v>
      </c>
      <c r="AH115" s="48">
        <v>42.043869018554688</v>
      </c>
      <c r="AI115" s="48">
        <v>33.068603515625</v>
      </c>
    </row>
    <row r="116" spans="1:35" x14ac:dyDescent="0.35">
      <c r="A116" s="26" t="s">
        <v>141</v>
      </c>
      <c r="B116" s="26" t="s">
        <v>142</v>
      </c>
      <c r="C116" s="26" t="s">
        <v>118</v>
      </c>
      <c r="D116" s="35">
        <v>2023</v>
      </c>
      <c r="E116" s="27">
        <v>58.985969543457031</v>
      </c>
      <c r="F116" s="52">
        <v>61.51165771484375</v>
      </c>
      <c r="G116" s="52">
        <v>56.563983917236328</v>
      </c>
      <c r="H116" s="53">
        <v>39.384128570556641</v>
      </c>
      <c r="I116" s="53">
        <v>48.101531982421882</v>
      </c>
      <c r="J116" s="53">
        <v>79.839012145996094</v>
      </c>
      <c r="K116" s="53">
        <v>78.813873291015625</v>
      </c>
      <c r="L116" s="53">
        <v>67.975578308105469</v>
      </c>
      <c r="M116" s="53">
        <v>19.0986328125</v>
      </c>
      <c r="N116" s="54">
        <v>32.000003814697273</v>
      </c>
      <c r="O116" s="54">
        <v>47.619049072265632</v>
      </c>
      <c r="P116" s="54">
        <v>35.555557250976563</v>
      </c>
      <c r="Q116" s="54">
        <v>44.008823394775391</v>
      </c>
      <c r="R116" s="54">
        <v>76.245002746582031</v>
      </c>
      <c r="S116" s="54">
        <v>0</v>
      </c>
      <c r="T116" s="54">
        <v>78.203330993652344</v>
      </c>
      <c r="U116" s="54">
        <v>87.033340454101563</v>
      </c>
      <c r="V116" s="54">
        <v>84.175559997558594</v>
      </c>
      <c r="W116" s="54">
        <v>70.150611877441406</v>
      </c>
      <c r="X116" s="54">
        <v>62.048011779785163</v>
      </c>
      <c r="Y116" s="54">
        <v>95.579734802246094</v>
      </c>
      <c r="Z116" s="54">
        <v>54.200000762939453</v>
      </c>
      <c r="AA116" s="54">
        <v>69.585250854492188</v>
      </c>
      <c r="AB116" s="54">
        <v>100</v>
      </c>
      <c r="AC116" s="54">
        <v>27.283760070800781</v>
      </c>
      <c r="AD116" s="54">
        <v>0</v>
      </c>
      <c r="AE116" s="48">
        <v>98.919998168945313</v>
      </c>
      <c r="AF116" s="48">
        <v>53.570003509521477</v>
      </c>
      <c r="AG116" s="48">
        <v>69.191947937011719</v>
      </c>
      <c r="AH116" s="48">
        <v>57.285385131835938</v>
      </c>
      <c r="AI116" s="48">
        <v>57.285385131835938</v>
      </c>
    </row>
    <row r="117" spans="1:35" x14ac:dyDescent="0.35">
      <c r="A117" s="26" t="s">
        <v>141</v>
      </c>
      <c r="B117" s="26" t="s">
        <v>142</v>
      </c>
      <c r="C117" s="26" t="s">
        <v>118</v>
      </c>
      <c r="D117" s="35" t="s">
        <v>171</v>
      </c>
      <c r="E117" s="27">
        <v>62.248130798339837</v>
      </c>
      <c r="F117" s="52">
        <v>66.535972595214844</v>
      </c>
      <c r="G117" s="52">
        <v>58.236618041992188</v>
      </c>
      <c r="H117" s="53">
        <v>39.384128570556641</v>
      </c>
      <c r="I117" s="53">
        <v>48.297531127929688</v>
      </c>
      <c r="J117" s="53">
        <v>90.80816650390625</v>
      </c>
      <c r="K117" s="53">
        <v>78.813873291015625</v>
      </c>
      <c r="L117" s="53">
        <v>70.65057373046875</v>
      </c>
      <c r="M117" s="53">
        <v>21.107421875</v>
      </c>
      <c r="N117" s="54">
        <v>32.000003814697273</v>
      </c>
      <c r="O117" s="54">
        <v>47.619049072265632</v>
      </c>
      <c r="P117" s="54">
        <v>35.555557250976563</v>
      </c>
      <c r="Q117" s="54">
        <v>44.008823394775391</v>
      </c>
      <c r="R117" s="54">
        <v>76.735000610351563</v>
      </c>
      <c r="S117" s="54">
        <v>0</v>
      </c>
      <c r="T117" s="54">
        <v>100</v>
      </c>
      <c r="U117" s="54">
        <v>95.566665649414063</v>
      </c>
      <c r="V117" s="54">
        <v>82.858001708984375</v>
      </c>
      <c r="W117" s="54">
        <v>69.2618408203125</v>
      </c>
      <c r="X117" s="54">
        <v>62.048011779785163</v>
      </c>
      <c r="Y117" s="54">
        <v>95.579734802246094</v>
      </c>
      <c r="Z117" s="54">
        <v>59.549999237060547</v>
      </c>
      <c r="AA117" s="54">
        <v>69.585250854492188</v>
      </c>
      <c r="AB117" s="54">
        <v>100</v>
      </c>
      <c r="AC117" s="54">
        <v>30.153459548950199</v>
      </c>
      <c r="AD117" s="54">
        <v>0</v>
      </c>
      <c r="AE117" s="48">
        <v>98.94000244140625</v>
      </c>
      <c r="AF117" s="48">
        <v>54.529998779296882</v>
      </c>
      <c r="AG117" s="48">
        <v>69.191947937011719</v>
      </c>
      <c r="AH117" s="48">
        <v>57.285385131835938</v>
      </c>
      <c r="AI117" s="48">
        <v>57.285385131835938</v>
      </c>
    </row>
    <row r="118" spans="1:35" x14ac:dyDescent="0.35">
      <c r="A118" s="26" t="s">
        <v>141</v>
      </c>
      <c r="B118" s="26" t="s">
        <v>142</v>
      </c>
      <c r="C118" s="26" t="s">
        <v>118</v>
      </c>
      <c r="D118" s="35" t="s">
        <v>172</v>
      </c>
      <c r="E118" s="27">
        <v>62.78582763671875</v>
      </c>
      <c r="F118" s="52">
        <v>65.699127197265625</v>
      </c>
      <c r="G118" s="52">
        <v>60.001708984375</v>
      </c>
      <c r="H118" s="53">
        <v>39.384128570556641</v>
      </c>
      <c r="I118" s="53">
        <v>49.469528198242188</v>
      </c>
      <c r="J118" s="53">
        <v>87.776496887207031</v>
      </c>
      <c r="K118" s="53">
        <v>78.813873291015625</v>
      </c>
      <c r="L118" s="53">
        <v>73.395576477050781</v>
      </c>
      <c r="M118" s="53">
        <v>23.3310546875</v>
      </c>
      <c r="N118" s="54">
        <v>32.000003814697273</v>
      </c>
      <c r="O118" s="54">
        <v>47.619049072265632</v>
      </c>
      <c r="P118" s="54">
        <v>35.555557250976563</v>
      </c>
      <c r="Q118" s="54">
        <v>44.008823394775391</v>
      </c>
      <c r="R118" s="54">
        <v>79.665000915527344</v>
      </c>
      <c r="S118" s="54">
        <v>0</v>
      </c>
      <c r="T118" s="54">
        <v>100</v>
      </c>
      <c r="U118" s="54">
        <v>87.199996948242188</v>
      </c>
      <c r="V118" s="54">
        <v>78.270668029785156</v>
      </c>
      <c r="W118" s="54">
        <v>68.9471435546875</v>
      </c>
      <c r="X118" s="54">
        <v>62.048011779785163</v>
      </c>
      <c r="Y118" s="54">
        <v>95.579734802246094</v>
      </c>
      <c r="Z118" s="54">
        <v>65.040000915527344</v>
      </c>
      <c r="AA118" s="54">
        <v>69.585250854492188</v>
      </c>
      <c r="AB118" s="54">
        <v>100</v>
      </c>
      <c r="AC118" s="54">
        <v>33.330078125</v>
      </c>
      <c r="AD118" s="54">
        <v>0</v>
      </c>
      <c r="AE118" s="48">
        <v>98.94000244140625</v>
      </c>
      <c r="AF118" s="48">
        <v>60.390003204345703</v>
      </c>
      <c r="AG118" s="48">
        <v>69.191947937011719</v>
      </c>
      <c r="AH118" s="48">
        <v>57.285385131835938</v>
      </c>
      <c r="AI118" s="48">
        <v>57.285385131835938</v>
      </c>
    </row>
    <row r="119" spans="1:35" x14ac:dyDescent="0.35">
      <c r="A119" s="26" t="s">
        <v>141</v>
      </c>
      <c r="B119" s="26" t="s">
        <v>142</v>
      </c>
      <c r="C119" s="26" t="s">
        <v>118</v>
      </c>
      <c r="D119" s="35" t="s">
        <v>173</v>
      </c>
      <c r="E119" s="27">
        <v>63.923812866210938</v>
      </c>
      <c r="F119" s="52">
        <v>66.215347290039063</v>
      </c>
      <c r="G119" s="52">
        <v>61.711578369140632</v>
      </c>
      <c r="H119" s="53">
        <v>39.384128570556641</v>
      </c>
      <c r="I119" s="53">
        <v>49.331527709960938</v>
      </c>
      <c r="J119" s="53">
        <v>89.061660766601563</v>
      </c>
      <c r="K119" s="53">
        <v>78.813873291015625</v>
      </c>
      <c r="L119" s="53">
        <v>76.125579833984375</v>
      </c>
      <c r="M119" s="53">
        <v>25.390623092651371</v>
      </c>
      <c r="N119" s="54">
        <v>32.000003814697273</v>
      </c>
      <c r="O119" s="54">
        <v>47.619049072265632</v>
      </c>
      <c r="P119" s="54">
        <v>35.555557250976563</v>
      </c>
      <c r="Q119" s="54">
        <v>44.008823394775391</v>
      </c>
      <c r="R119" s="54">
        <v>79.319999694824219</v>
      </c>
      <c r="S119" s="54">
        <v>0</v>
      </c>
      <c r="T119" s="54">
        <v>100</v>
      </c>
      <c r="U119" s="54">
        <v>87.566665649414063</v>
      </c>
      <c r="V119" s="54">
        <v>78.101554870605469</v>
      </c>
      <c r="W119" s="54">
        <v>74.90753173828125</v>
      </c>
      <c r="X119" s="54">
        <v>62.048011779785163</v>
      </c>
      <c r="Y119" s="54">
        <v>95.579734802246094</v>
      </c>
      <c r="Z119" s="54">
        <v>70.5</v>
      </c>
      <c r="AA119" s="54">
        <v>69.585250854492188</v>
      </c>
      <c r="AB119" s="54">
        <v>100</v>
      </c>
      <c r="AC119" s="54">
        <v>36.272319793701172</v>
      </c>
      <c r="AD119" s="54">
        <v>0</v>
      </c>
      <c r="AE119" s="48">
        <v>98.949996948242188</v>
      </c>
      <c r="AF119" s="48">
        <v>59.689998626708977</v>
      </c>
      <c r="AG119" s="48">
        <v>69.191947937011719</v>
      </c>
      <c r="AH119" s="48">
        <v>57.285385131835938</v>
      </c>
      <c r="AI119" s="48">
        <v>57.285385131835938</v>
      </c>
    </row>
    <row r="120" spans="1:35" x14ac:dyDescent="0.35">
      <c r="A120" s="26" t="s">
        <v>143</v>
      </c>
      <c r="B120" s="26" t="s">
        <v>144</v>
      </c>
      <c r="C120" s="26" t="s">
        <v>118</v>
      </c>
      <c r="D120" s="35">
        <v>2023</v>
      </c>
      <c r="E120" s="27">
        <v>49.613719940185547</v>
      </c>
      <c r="F120" s="52">
        <v>44.643218994140632</v>
      </c>
      <c r="G120" s="52">
        <v>55.137622833251953</v>
      </c>
      <c r="H120" s="53">
        <v>57.857143402099609</v>
      </c>
      <c r="I120" s="53">
        <v>40.145473480224609</v>
      </c>
      <c r="J120" s="53">
        <v>46.204532623291023</v>
      </c>
      <c r="K120" s="53">
        <v>69.411514282226563</v>
      </c>
      <c r="L120" s="53">
        <v>52.123123168945313</v>
      </c>
      <c r="M120" s="53">
        <v>44.883064270019531</v>
      </c>
      <c r="N120" s="54">
        <v>57.142860412597663</v>
      </c>
      <c r="O120" s="54">
        <v>71.428573608398438</v>
      </c>
      <c r="P120" s="54">
        <v>0</v>
      </c>
      <c r="Q120" s="54">
        <v>15.11670970916748</v>
      </c>
      <c r="R120" s="54">
        <v>47.735000610351563</v>
      </c>
      <c r="S120" s="54">
        <v>75.023941040039063</v>
      </c>
      <c r="T120" s="54">
        <v>40.170001983642578</v>
      </c>
      <c r="U120" s="54">
        <v>52.033336639404297</v>
      </c>
      <c r="V120" s="54">
        <v>16.664335250854489</v>
      </c>
      <c r="W120" s="54">
        <v>64.300483703613281</v>
      </c>
      <c r="X120" s="54">
        <v>58.280532836914063</v>
      </c>
      <c r="Y120" s="54">
        <v>80.542495727539063</v>
      </c>
      <c r="Z120" s="54">
        <v>30.979999542236332</v>
      </c>
      <c r="AA120" s="54">
        <v>55.443752288818359</v>
      </c>
      <c r="AB120" s="54">
        <v>100</v>
      </c>
      <c r="AC120" s="54">
        <v>53.197544097900391</v>
      </c>
      <c r="AD120" s="54">
        <v>25.482612609863281</v>
      </c>
      <c r="AE120" s="48">
        <v>73</v>
      </c>
      <c r="AF120" s="48">
        <v>22.469999313354489</v>
      </c>
      <c r="AG120" s="48">
        <v>58.653915405273438</v>
      </c>
      <c r="AH120" s="48">
        <v>58.031608581542969</v>
      </c>
      <c r="AI120" s="48">
        <v>58.031608581542969</v>
      </c>
    </row>
    <row r="121" spans="1:35" x14ac:dyDescent="0.35">
      <c r="A121" s="26" t="s">
        <v>143</v>
      </c>
      <c r="B121" s="26" t="s">
        <v>144</v>
      </c>
      <c r="C121" s="26" t="s">
        <v>118</v>
      </c>
      <c r="D121" s="35" t="s">
        <v>171</v>
      </c>
      <c r="E121" s="27">
        <v>51.090179443359382</v>
      </c>
      <c r="F121" s="52">
        <v>46.064804077148438</v>
      </c>
      <c r="G121" s="52">
        <v>56.663795471191413</v>
      </c>
      <c r="H121" s="53">
        <v>57.857143402099609</v>
      </c>
      <c r="I121" s="53">
        <v>40.442520141601563</v>
      </c>
      <c r="J121" s="53">
        <v>49.066566467285163</v>
      </c>
      <c r="K121" s="53">
        <v>69.411514282226563</v>
      </c>
      <c r="L121" s="53">
        <v>53.923126220703132</v>
      </c>
      <c r="M121" s="53">
        <v>47.5703125</v>
      </c>
      <c r="N121" s="54">
        <v>57.142860412597663</v>
      </c>
      <c r="O121" s="54">
        <v>71.428573608398438</v>
      </c>
      <c r="P121" s="54">
        <v>0</v>
      </c>
      <c r="Q121" s="54">
        <v>15.11670970916748</v>
      </c>
      <c r="R121" s="54">
        <v>48.370002746582031</v>
      </c>
      <c r="S121" s="54">
        <v>75.239166259765625</v>
      </c>
      <c r="T121" s="54">
        <v>45.693336486816413</v>
      </c>
      <c r="U121" s="54">
        <v>53.566665649414063</v>
      </c>
      <c r="V121" s="54">
        <v>21.437225341796879</v>
      </c>
      <c r="W121" s="54">
        <v>62.877548217773438</v>
      </c>
      <c r="X121" s="54">
        <v>58.280532836914063</v>
      </c>
      <c r="Y121" s="54">
        <v>80.542495727539063</v>
      </c>
      <c r="Z121" s="54">
        <v>34.580001831054688</v>
      </c>
      <c r="AA121" s="54">
        <v>55.443752288818359</v>
      </c>
      <c r="AB121" s="54">
        <v>100</v>
      </c>
      <c r="AC121" s="54">
        <v>57.310264587402337</v>
      </c>
      <c r="AD121" s="54">
        <v>24.843759536743161</v>
      </c>
      <c r="AE121" s="48">
        <v>73.94000244140625</v>
      </c>
      <c r="AF121" s="48">
        <v>22.79999923706055</v>
      </c>
      <c r="AG121" s="48">
        <v>58.653915405273438</v>
      </c>
      <c r="AH121" s="48">
        <v>58.031608581542969</v>
      </c>
      <c r="AI121" s="48">
        <v>58.031608581542969</v>
      </c>
    </row>
    <row r="122" spans="1:35" x14ac:dyDescent="0.35">
      <c r="A122" s="26" t="s">
        <v>143</v>
      </c>
      <c r="B122" s="26" t="s">
        <v>144</v>
      </c>
      <c r="C122" s="26" t="s">
        <v>118</v>
      </c>
      <c r="D122" s="35" t="s">
        <v>172</v>
      </c>
      <c r="E122" s="27">
        <v>51.139377593994141</v>
      </c>
      <c r="F122" s="52">
        <v>44.996814727783203</v>
      </c>
      <c r="G122" s="52">
        <v>58.120471954345703</v>
      </c>
      <c r="H122" s="53">
        <v>57.857143402099609</v>
      </c>
      <c r="I122" s="53">
        <v>40.972789764404297</v>
      </c>
      <c r="J122" s="53">
        <v>46.162986755371087</v>
      </c>
      <c r="K122" s="53">
        <v>69.411514282226563</v>
      </c>
      <c r="L122" s="53">
        <v>55.868125915527337</v>
      </c>
      <c r="M122" s="53">
        <v>49.832557678222663</v>
      </c>
      <c r="N122" s="54">
        <v>57.142860412597663</v>
      </c>
      <c r="O122" s="54">
        <v>71.428573608398438</v>
      </c>
      <c r="P122" s="54">
        <v>0</v>
      </c>
      <c r="Q122" s="54">
        <v>15.11670970916748</v>
      </c>
      <c r="R122" s="54">
        <v>49.580001831054688</v>
      </c>
      <c r="S122" s="54">
        <v>75.470527648925781</v>
      </c>
      <c r="T122" s="54">
        <v>42.676666259765632</v>
      </c>
      <c r="U122" s="54">
        <v>48.666667938232422</v>
      </c>
      <c r="V122" s="54">
        <v>24.319669723510739</v>
      </c>
      <c r="W122" s="54">
        <v>60.301750183105469</v>
      </c>
      <c r="X122" s="54">
        <v>58.280532836914063</v>
      </c>
      <c r="Y122" s="54">
        <v>80.542495727539063</v>
      </c>
      <c r="Z122" s="54">
        <v>38.470001220703132</v>
      </c>
      <c r="AA122" s="54">
        <v>55.443752288818359</v>
      </c>
      <c r="AB122" s="54">
        <v>100</v>
      </c>
      <c r="AC122" s="54">
        <v>60.824497222900391</v>
      </c>
      <c r="AD122" s="54">
        <v>24.1847038269043</v>
      </c>
      <c r="AE122" s="48">
        <v>74.94000244140625</v>
      </c>
      <c r="AF122" s="48">
        <v>24.219999313354489</v>
      </c>
      <c r="AG122" s="48">
        <v>58.653915405273438</v>
      </c>
      <c r="AH122" s="48">
        <v>58.031608581542969</v>
      </c>
      <c r="AI122" s="48">
        <v>58.031608581542969</v>
      </c>
    </row>
    <row r="123" spans="1:35" x14ac:dyDescent="0.35">
      <c r="A123" s="26" t="s">
        <v>143</v>
      </c>
      <c r="B123" s="26" t="s">
        <v>144</v>
      </c>
      <c r="C123" s="26" t="s">
        <v>118</v>
      </c>
      <c r="D123" s="35" t="s">
        <v>173</v>
      </c>
      <c r="E123" s="27">
        <v>51.360996246337891</v>
      </c>
      <c r="F123" s="52">
        <v>44.164775848388672</v>
      </c>
      <c r="G123" s="52">
        <v>59.729770660400391</v>
      </c>
      <c r="H123" s="53">
        <v>57.857143402099609</v>
      </c>
      <c r="I123" s="53">
        <v>41.077121734619141</v>
      </c>
      <c r="J123" s="53">
        <v>44.209682464599609</v>
      </c>
      <c r="K123" s="53">
        <v>69.411514282226563</v>
      </c>
      <c r="L123" s="53">
        <v>57.903121948242188</v>
      </c>
      <c r="M123" s="53">
        <v>52.483554840087891</v>
      </c>
      <c r="N123" s="54">
        <v>57.142860412597663</v>
      </c>
      <c r="O123" s="54">
        <v>71.428573608398438</v>
      </c>
      <c r="P123" s="54">
        <v>0</v>
      </c>
      <c r="Q123" s="54">
        <v>15.11670970916748</v>
      </c>
      <c r="R123" s="54">
        <v>49.784999847412109</v>
      </c>
      <c r="S123" s="54">
        <v>75.582191467285156</v>
      </c>
      <c r="T123" s="54">
        <v>40.246665954589837</v>
      </c>
      <c r="U123" s="54">
        <v>45.033332824707031</v>
      </c>
      <c r="V123" s="54">
        <v>29.86344146728516</v>
      </c>
      <c r="W123" s="54">
        <v>58.073348999023438</v>
      </c>
      <c r="X123" s="54">
        <v>58.280532836914063</v>
      </c>
      <c r="Y123" s="54">
        <v>80.542495727539063</v>
      </c>
      <c r="Z123" s="54">
        <v>42.539997100830078</v>
      </c>
      <c r="AA123" s="54">
        <v>55.443752288818359</v>
      </c>
      <c r="AB123" s="54">
        <v>100</v>
      </c>
      <c r="AC123" s="54">
        <v>64.739120483398438</v>
      </c>
      <c r="AD123" s="54">
        <v>23.887235641479489</v>
      </c>
      <c r="AE123" s="48">
        <v>75.970001220703125</v>
      </c>
      <c r="AF123" s="48">
        <v>23.60000038146973</v>
      </c>
      <c r="AG123" s="48">
        <v>58.653915405273438</v>
      </c>
      <c r="AH123" s="48">
        <v>58.031608581542969</v>
      </c>
      <c r="AI123" s="48">
        <v>58.031608581542969</v>
      </c>
    </row>
    <row r="124" spans="1:35" x14ac:dyDescent="0.35">
      <c r="A124" s="26" t="s">
        <v>145</v>
      </c>
      <c r="B124" s="26" t="s">
        <v>146</v>
      </c>
      <c r="C124" s="26" t="s">
        <v>85</v>
      </c>
      <c r="D124" s="35">
        <v>2023</v>
      </c>
      <c r="E124" s="27">
        <v>52.224655151367188</v>
      </c>
      <c r="F124" s="52">
        <v>50.621379852294922</v>
      </c>
      <c r="G124" s="52">
        <v>53.878700256347663</v>
      </c>
      <c r="H124" s="53">
        <v>49.700397491455078</v>
      </c>
      <c r="I124" s="53">
        <v>46.467823028564453</v>
      </c>
      <c r="J124" s="53">
        <v>54.979598999023438</v>
      </c>
      <c r="K124" s="53">
        <v>96.690582275390625</v>
      </c>
      <c r="L124" s="53">
        <v>48.852909088134773</v>
      </c>
      <c r="M124" s="53">
        <v>17.767864227294918</v>
      </c>
      <c r="N124" s="54">
        <v>57.142860412597663</v>
      </c>
      <c r="O124" s="54">
        <v>37.5</v>
      </c>
      <c r="P124" s="54">
        <v>71.111114501953125</v>
      </c>
      <c r="Q124" s="54">
        <v>24.209787368774411</v>
      </c>
      <c r="R124" s="54">
        <v>62.06500244140625</v>
      </c>
      <c r="S124" s="54">
        <v>59.789531707763672</v>
      </c>
      <c r="T124" s="54">
        <v>31.20000076293945</v>
      </c>
      <c r="U124" s="54">
        <v>59.766666412353523</v>
      </c>
      <c r="V124" s="54">
        <v>90.188339233398438</v>
      </c>
      <c r="W124" s="54">
        <v>77.753829956054688</v>
      </c>
      <c r="X124" s="54">
        <v>100</v>
      </c>
      <c r="Y124" s="54">
        <v>93.381172180175781</v>
      </c>
      <c r="Z124" s="54">
        <v>48.080001831054688</v>
      </c>
      <c r="AA124" s="54">
        <v>80.328056335449219</v>
      </c>
      <c r="AB124" s="54">
        <v>3.5724494457244869</v>
      </c>
      <c r="AC124" s="54">
        <v>23.173828125</v>
      </c>
      <c r="AD124" s="54">
        <v>5.1539511680603027</v>
      </c>
      <c r="AE124" s="48">
        <v>98.430000305175781</v>
      </c>
      <c r="AF124" s="48">
        <v>25.70000076293945</v>
      </c>
      <c r="AG124" s="48">
        <v>100</v>
      </c>
      <c r="AH124" s="48">
        <v>100</v>
      </c>
      <c r="AI124" s="48">
        <v>100</v>
      </c>
    </row>
    <row r="125" spans="1:35" x14ac:dyDescent="0.35">
      <c r="A125" s="26" t="s">
        <v>145</v>
      </c>
      <c r="B125" s="26" t="s">
        <v>146</v>
      </c>
      <c r="C125" s="26" t="s">
        <v>85</v>
      </c>
      <c r="D125" s="35" t="s">
        <v>171</v>
      </c>
      <c r="E125" s="27">
        <v>53.541881561279297</v>
      </c>
      <c r="F125" s="52">
        <v>50.915534973144531</v>
      </c>
      <c r="G125" s="52">
        <v>56.303703308105469</v>
      </c>
      <c r="H125" s="53">
        <v>49.700397491455078</v>
      </c>
      <c r="I125" s="53">
        <v>47.532882690429688</v>
      </c>
      <c r="J125" s="53">
        <v>54.568214416503913</v>
      </c>
      <c r="K125" s="53">
        <v>96.690582275390625</v>
      </c>
      <c r="L125" s="53">
        <v>52.962909698486328</v>
      </c>
      <c r="M125" s="53">
        <v>20.371217727661129</v>
      </c>
      <c r="N125" s="54">
        <v>57.142860412597663</v>
      </c>
      <c r="O125" s="54">
        <v>37.5</v>
      </c>
      <c r="P125" s="54">
        <v>71.111114501953125</v>
      </c>
      <c r="Q125" s="54">
        <v>24.209787368774411</v>
      </c>
      <c r="R125" s="54">
        <v>64.025001525878906</v>
      </c>
      <c r="S125" s="54">
        <v>61.194831848144531</v>
      </c>
      <c r="T125" s="54">
        <v>31.860000610351559</v>
      </c>
      <c r="U125" s="54">
        <v>57.266670227050781</v>
      </c>
      <c r="V125" s="54">
        <v>90.156890869140625</v>
      </c>
      <c r="W125" s="54">
        <v>78.142631530761719</v>
      </c>
      <c r="X125" s="54">
        <v>100</v>
      </c>
      <c r="Y125" s="54">
        <v>93.381172180175781</v>
      </c>
      <c r="Z125" s="54">
        <v>56.300003051757813</v>
      </c>
      <c r="AA125" s="54">
        <v>80.328056335449219</v>
      </c>
      <c r="AB125" s="54">
        <v>3.5724494457244869</v>
      </c>
      <c r="AC125" s="54">
        <v>26.266742706298832</v>
      </c>
      <c r="AD125" s="54">
        <v>6.6149873733520508</v>
      </c>
      <c r="AE125" s="48">
        <v>98.599998474121094</v>
      </c>
      <c r="AF125" s="48">
        <v>29.44999885559082</v>
      </c>
      <c r="AG125" s="48">
        <v>100</v>
      </c>
      <c r="AH125" s="48">
        <v>100</v>
      </c>
      <c r="AI125" s="48">
        <v>100</v>
      </c>
    </row>
    <row r="126" spans="1:35" x14ac:dyDescent="0.35">
      <c r="A126" s="26" t="s">
        <v>145</v>
      </c>
      <c r="B126" s="26" t="s">
        <v>146</v>
      </c>
      <c r="C126" s="26" t="s">
        <v>85</v>
      </c>
      <c r="D126" s="35" t="s">
        <v>172</v>
      </c>
      <c r="E126" s="27">
        <v>55.494174957275391</v>
      </c>
      <c r="F126" s="52">
        <v>52.256671905517578</v>
      </c>
      <c r="G126" s="52">
        <v>58.932254791259773</v>
      </c>
      <c r="H126" s="53">
        <v>49.700397491455078</v>
      </c>
      <c r="I126" s="53">
        <v>48.331275939941413</v>
      </c>
      <c r="J126" s="53">
        <v>56.7501220703125</v>
      </c>
      <c r="K126" s="53">
        <v>96.690582275390625</v>
      </c>
      <c r="L126" s="53">
        <v>57.457908630371087</v>
      </c>
      <c r="M126" s="53">
        <v>23.13972282409668</v>
      </c>
      <c r="N126" s="54">
        <v>57.142860412597663</v>
      </c>
      <c r="O126" s="54">
        <v>37.5</v>
      </c>
      <c r="P126" s="54">
        <v>71.111114501953125</v>
      </c>
      <c r="Q126" s="54">
        <v>24.209787368774411</v>
      </c>
      <c r="R126" s="54">
        <v>65.654998779296875</v>
      </c>
      <c r="S126" s="54">
        <v>61.926811218261719</v>
      </c>
      <c r="T126" s="54">
        <v>34.993335723876953</v>
      </c>
      <c r="U126" s="54">
        <v>59.533332824707031</v>
      </c>
      <c r="V126" s="54">
        <v>90.28155517578125</v>
      </c>
      <c r="W126" s="54">
        <v>79.323158264160156</v>
      </c>
      <c r="X126" s="54">
        <v>100</v>
      </c>
      <c r="Y126" s="54">
        <v>93.381172180175781</v>
      </c>
      <c r="Z126" s="54">
        <v>65.290000915527344</v>
      </c>
      <c r="AA126" s="54">
        <v>80.328056335449219</v>
      </c>
      <c r="AB126" s="54">
        <v>3.5724494457244869</v>
      </c>
      <c r="AC126" s="54">
        <v>29.73074913024902</v>
      </c>
      <c r="AD126" s="54">
        <v>7.7606635093688956</v>
      </c>
      <c r="AE126" s="48">
        <v>98.699996948242188</v>
      </c>
      <c r="AF126" s="48">
        <v>32.610000610351563</v>
      </c>
      <c r="AG126" s="48">
        <v>100</v>
      </c>
      <c r="AH126" s="48">
        <v>100</v>
      </c>
      <c r="AI126" s="48">
        <v>100</v>
      </c>
    </row>
    <row r="127" spans="1:35" x14ac:dyDescent="0.35">
      <c r="A127" s="26" t="s">
        <v>145</v>
      </c>
      <c r="B127" s="26" t="s">
        <v>146</v>
      </c>
      <c r="C127" s="26" t="s">
        <v>85</v>
      </c>
      <c r="D127" s="35" t="s">
        <v>173</v>
      </c>
      <c r="E127" s="27">
        <v>57.669303894042969</v>
      </c>
      <c r="F127" s="52">
        <v>54.179431915283203</v>
      </c>
      <c r="G127" s="52">
        <v>61.383975982666023</v>
      </c>
      <c r="H127" s="53">
        <v>49.700397491455078</v>
      </c>
      <c r="I127" s="53">
        <v>49.127532958984382</v>
      </c>
      <c r="J127" s="53">
        <v>60.226669311523438</v>
      </c>
      <c r="K127" s="53">
        <v>96.690582275390625</v>
      </c>
      <c r="L127" s="53">
        <v>61.342906951904297</v>
      </c>
      <c r="M127" s="53">
        <v>26.132122039794918</v>
      </c>
      <c r="N127" s="54">
        <v>57.142860412597663</v>
      </c>
      <c r="O127" s="54">
        <v>37.5</v>
      </c>
      <c r="P127" s="54">
        <v>71.111114501953125</v>
      </c>
      <c r="Q127" s="54">
        <v>24.209787368774411</v>
      </c>
      <c r="R127" s="54">
        <v>67.125</v>
      </c>
      <c r="S127" s="54">
        <v>62.968082427978523</v>
      </c>
      <c r="T127" s="54">
        <v>39.836666107177727</v>
      </c>
      <c r="U127" s="54">
        <v>64.200004577636719</v>
      </c>
      <c r="V127" s="54">
        <v>91.217445373535156</v>
      </c>
      <c r="W127" s="54">
        <v>79.551284790039063</v>
      </c>
      <c r="X127" s="54">
        <v>100</v>
      </c>
      <c r="Y127" s="54">
        <v>93.381172180175781</v>
      </c>
      <c r="Z127" s="54">
        <v>73.05999755859375</v>
      </c>
      <c r="AA127" s="54">
        <v>80.328056335449219</v>
      </c>
      <c r="AB127" s="54">
        <v>3.5724494457244869</v>
      </c>
      <c r="AC127" s="54">
        <v>33.530971527099609</v>
      </c>
      <c r="AD127" s="54">
        <v>8.8681402206420898</v>
      </c>
      <c r="AE127" s="48">
        <v>98.75</v>
      </c>
      <c r="AF127" s="48">
        <v>35.5</v>
      </c>
      <c r="AG127" s="48">
        <v>100</v>
      </c>
      <c r="AH127" s="48">
        <v>100</v>
      </c>
      <c r="AI127" s="48">
        <v>100</v>
      </c>
    </row>
    <row r="128" spans="1:35" x14ac:dyDescent="0.35">
      <c r="A128" s="26" t="s">
        <v>147</v>
      </c>
      <c r="B128" s="26" t="s">
        <v>148</v>
      </c>
      <c r="C128" s="26" t="s">
        <v>136</v>
      </c>
      <c r="D128" s="35">
        <v>2023</v>
      </c>
      <c r="E128" s="27">
        <v>19.168025970458981</v>
      </c>
      <c r="F128" s="52">
        <v>25.144767761230469</v>
      </c>
      <c r="G128" s="52">
        <v>14.61191368103027</v>
      </c>
      <c r="H128" s="53">
        <v>37.971427917480469</v>
      </c>
      <c r="I128" s="53">
        <v>10.130135536193849</v>
      </c>
      <c r="J128" s="53">
        <v>37.309032440185547</v>
      </c>
      <c r="K128" s="53">
        <v>16.49969482421875</v>
      </c>
      <c r="L128" s="53">
        <v>15.49205207824707</v>
      </c>
      <c r="M128" s="53">
        <v>11.550614356994631</v>
      </c>
      <c r="N128" s="54">
        <v>61.285717010498047</v>
      </c>
      <c r="O128" s="54">
        <v>23.09523773193359</v>
      </c>
      <c r="P128" s="54">
        <v>0</v>
      </c>
      <c r="Q128" s="54">
        <v>1.435339093208313</v>
      </c>
      <c r="R128" s="54">
        <v>23.889999389648441</v>
      </c>
      <c r="S128" s="54">
        <v>0</v>
      </c>
      <c r="T128" s="54">
        <v>16.25666618347168</v>
      </c>
      <c r="U128" s="54">
        <v>27.933332443237301</v>
      </c>
      <c r="V128" s="54">
        <v>77.81622314453125</v>
      </c>
      <c r="W128" s="54">
        <v>73.223709106445313</v>
      </c>
      <c r="X128" s="54">
        <v>9.0556926727294922</v>
      </c>
      <c r="Y128" s="54">
        <v>23.943698883056641</v>
      </c>
      <c r="Z128" s="54">
        <v>12.53000068664551</v>
      </c>
      <c r="AA128" s="54">
        <v>29.901275634765629</v>
      </c>
      <c r="AB128" s="54">
        <v>1.2833430767059331</v>
      </c>
      <c r="AC128" s="54">
        <v>4.6986603736877441</v>
      </c>
      <c r="AD128" s="54">
        <v>27.538505554199219</v>
      </c>
      <c r="AE128" s="48">
        <v>33</v>
      </c>
      <c r="AF128" s="48">
        <v>14.77999973297119</v>
      </c>
      <c r="AG128" s="48">
        <v>13.66897487640381</v>
      </c>
      <c r="AH128" s="48">
        <v>8.9702568054199219</v>
      </c>
      <c r="AI128" s="48">
        <v>0</v>
      </c>
    </row>
    <row r="129" spans="1:35" x14ac:dyDescent="0.35">
      <c r="A129" s="26" t="s">
        <v>147</v>
      </c>
      <c r="B129" s="26" t="s">
        <v>148</v>
      </c>
      <c r="C129" s="26" t="s">
        <v>136</v>
      </c>
      <c r="D129" s="35" t="s">
        <v>171</v>
      </c>
      <c r="E129" s="27">
        <v>19.600030899047852</v>
      </c>
      <c r="F129" s="52">
        <v>25.65048789978027</v>
      </c>
      <c r="G129" s="52">
        <v>14.976760864257811</v>
      </c>
      <c r="H129" s="53">
        <v>37.971427917480469</v>
      </c>
      <c r="I129" s="53">
        <v>10.74013614654541</v>
      </c>
      <c r="J129" s="53">
        <v>37.822853088378913</v>
      </c>
      <c r="K129" s="53">
        <v>16.49969482421875</v>
      </c>
      <c r="L129" s="53">
        <v>16.739048004150391</v>
      </c>
      <c r="M129" s="53">
        <v>11.104110717773439</v>
      </c>
      <c r="N129" s="54">
        <v>61.285717010498047</v>
      </c>
      <c r="O129" s="54">
        <v>23.09523773193359</v>
      </c>
      <c r="P129" s="54">
        <v>0</v>
      </c>
      <c r="Q129" s="54">
        <v>1.435339093208313</v>
      </c>
      <c r="R129" s="54">
        <v>25.41500091552734</v>
      </c>
      <c r="S129" s="54">
        <v>0</v>
      </c>
      <c r="T129" s="54">
        <v>16.886667251586911</v>
      </c>
      <c r="U129" s="54">
        <v>28.20000076293945</v>
      </c>
      <c r="V129" s="54">
        <v>78.008445739746094</v>
      </c>
      <c r="W129" s="54">
        <v>74.036697387695313</v>
      </c>
      <c r="X129" s="54">
        <v>9.0556926727294922</v>
      </c>
      <c r="Y129" s="54">
        <v>23.943698883056641</v>
      </c>
      <c r="Z129" s="54">
        <v>14.85999965667725</v>
      </c>
      <c r="AA129" s="54">
        <v>29.901275634765629</v>
      </c>
      <c r="AB129" s="54">
        <v>1.6933284997940059</v>
      </c>
      <c r="AC129" s="54">
        <v>4.7991070747375488</v>
      </c>
      <c r="AD129" s="54">
        <v>25.8157844543457</v>
      </c>
      <c r="AE129" s="48">
        <v>35.19000244140625</v>
      </c>
      <c r="AF129" s="48">
        <v>15.64000129699707</v>
      </c>
      <c r="AG129" s="48">
        <v>13.66897487640381</v>
      </c>
      <c r="AH129" s="48">
        <v>8.9702568054199219</v>
      </c>
      <c r="AI129" s="48">
        <v>0</v>
      </c>
    </row>
    <row r="130" spans="1:35" x14ac:dyDescent="0.35">
      <c r="A130" s="26" t="s">
        <v>147</v>
      </c>
      <c r="B130" s="26" t="s">
        <v>148</v>
      </c>
      <c r="C130" s="26" t="s">
        <v>136</v>
      </c>
      <c r="D130" s="35" t="s">
        <v>172</v>
      </c>
      <c r="E130" s="27">
        <v>20.17966270446777</v>
      </c>
      <c r="F130" s="52">
        <v>26.390682220458981</v>
      </c>
      <c r="G130" s="52">
        <v>15.43040084838867</v>
      </c>
      <c r="H130" s="53">
        <v>37.971427917480469</v>
      </c>
      <c r="I130" s="53">
        <v>11.574135780334471</v>
      </c>
      <c r="J130" s="53">
        <v>38.63372802734375</v>
      </c>
      <c r="K130" s="53">
        <v>16.49969482421875</v>
      </c>
      <c r="L130" s="53">
        <v>17.87404823303223</v>
      </c>
      <c r="M130" s="53">
        <v>11.10291004180908</v>
      </c>
      <c r="N130" s="54">
        <v>61.285717010498047</v>
      </c>
      <c r="O130" s="54">
        <v>23.09523773193359</v>
      </c>
      <c r="P130" s="54">
        <v>0</v>
      </c>
      <c r="Q130" s="54">
        <v>1.435339093208313</v>
      </c>
      <c r="R130" s="54">
        <v>27.5</v>
      </c>
      <c r="S130" s="54">
        <v>0</v>
      </c>
      <c r="T130" s="54">
        <v>17.433334350585941</v>
      </c>
      <c r="U130" s="54">
        <v>29.266664505004879</v>
      </c>
      <c r="V130" s="54">
        <v>78.358551025390625</v>
      </c>
      <c r="W130" s="54">
        <v>75.222686767578125</v>
      </c>
      <c r="X130" s="54">
        <v>9.0556926727294922</v>
      </c>
      <c r="Y130" s="54">
        <v>23.943698883056641</v>
      </c>
      <c r="Z130" s="54">
        <v>17.129999160766602</v>
      </c>
      <c r="AA130" s="54">
        <v>29.901275634765629</v>
      </c>
      <c r="AB130" s="54">
        <v>1.6933284997940059</v>
      </c>
      <c r="AC130" s="54">
        <v>5.3055243492126456</v>
      </c>
      <c r="AD130" s="54">
        <v>24.630142211914059</v>
      </c>
      <c r="AE130" s="48">
        <v>37.349998474121087</v>
      </c>
      <c r="AF130" s="48">
        <v>17.64999961853027</v>
      </c>
      <c r="AG130" s="48">
        <v>13.66897487640381</v>
      </c>
      <c r="AH130" s="48">
        <v>8.9702568054199219</v>
      </c>
      <c r="AI130" s="48">
        <v>0</v>
      </c>
    </row>
    <row r="131" spans="1:35" x14ac:dyDescent="0.35">
      <c r="A131" s="26" t="s">
        <v>147</v>
      </c>
      <c r="B131" s="26" t="s">
        <v>148</v>
      </c>
      <c r="C131" s="26" t="s">
        <v>136</v>
      </c>
      <c r="D131" s="35" t="s">
        <v>173</v>
      </c>
      <c r="E131" s="27">
        <v>20.884807586669918</v>
      </c>
      <c r="F131" s="52">
        <v>27.493659973144531</v>
      </c>
      <c r="G131" s="52">
        <v>15.86457443237305</v>
      </c>
      <c r="H131" s="53">
        <v>37.971427917480469</v>
      </c>
      <c r="I131" s="53">
        <v>12.95213603973389</v>
      </c>
      <c r="J131" s="53">
        <v>39.706790924072273</v>
      </c>
      <c r="K131" s="53">
        <v>16.49969482421875</v>
      </c>
      <c r="L131" s="53">
        <v>18.959049224853519</v>
      </c>
      <c r="M131" s="53">
        <v>11.103488922119141</v>
      </c>
      <c r="N131" s="54">
        <v>61.285717010498047</v>
      </c>
      <c r="O131" s="54">
        <v>23.09523773193359</v>
      </c>
      <c r="P131" s="54">
        <v>0</v>
      </c>
      <c r="Q131" s="54">
        <v>1.435339093208313</v>
      </c>
      <c r="R131" s="54">
        <v>30.944999694824219</v>
      </c>
      <c r="S131" s="54">
        <v>0</v>
      </c>
      <c r="T131" s="54">
        <v>17.436666488647461</v>
      </c>
      <c r="U131" s="54">
        <v>31.233331680297852</v>
      </c>
      <c r="V131" s="54">
        <v>79.088996887207031</v>
      </c>
      <c r="W131" s="54">
        <v>77.266120910644531</v>
      </c>
      <c r="X131" s="54">
        <v>9.0556926727294922</v>
      </c>
      <c r="Y131" s="54">
        <v>23.943698883056641</v>
      </c>
      <c r="Z131" s="54">
        <v>19.30000114440918</v>
      </c>
      <c r="AA131" s="54">
        <v>29.901275634765629</v>
      </c>
      <c r="AB131" s="54">
        <v>1.6933284997940059</v>
      </c>
      <c r="AC131" s="54">
        <v>5.537109375</v>
      </c>
      <c r="AD131" s="54">
        <v>24.091709136962891</v>
      </c>
      <c r="AE131" s="48">
        <v>42.479999542236328</v>
      </c>
      <c r="AF131" s="48">
        <v>19.409999847412109</v>
      </c>
      <c r="AG131" s="48">
        <v>13.66897487640381</v>
      </c>
      <c r="AH131" s="48">
        <v>8.9702568054199219</v>
      </c>
      <c r="AI131" s="48">
        <v>0</v>
      </c>
    </row>
    <row r="132" spans="1:35" x14ac:dyDescent="0.35">
      <c r="A132" s="26" t="s">
        <v>149</v>
      </c>
      <c r="B132" s="26" t="s">
        <v>150</v>
      </c>
      <c r="C132" s="26" t="s">
        <v>163</v>
      </c>
      <c r="D132" s="35">
        <v>2023</v>
      </c>
      <c r="E132" s="27">
        <v>39.831455230712891</v>
      </c>
      <c r="F132" s="52">
        <v>40.912845611572273</v>
      </c>
      <c r="G132" s="52">
        <v>38.778652191162109</v>
      </c>
      <c r="H132" s="53">
        <v>67.621437072753906</v>
      </c>
      <c r="I132" s="53">
        <v>37.110595703125</v>
      </c>
      <c r="J132" s="53">
        <v>38.779853820800781</v>
      </c>
      <c r="K132" s="53">
        <v>71.200492858886719</v>
      </c>
      <c r="L132" s="53">
        <v>33.7618408203125</v>
      </c>
      <c r="M132" s="53">
        <v>13.0458984375</v>
      </c>
      <c r="N132" s="54">
        <v>85.428581237792969</v>
      </c>
      <c r="O132" s="54">
        <v>55.952381134033203</v>
      </c>
      <c r="P132" s="54">
        <v>40</v>
      </c>
      <c r="Q132" s="54">
        <v>9.9186258316040039</v>
      </c>
      <c r="R132" s="54">
        <v>53.575000762939453</v>
      </c>
      <c r="S132" s="54">
        <v>58.565719604492188</v>
      </c>
      <c r="T132" s="54">
        <v>13.94999885559082</v>
      </c>
      <c r="U132" s="54">
        <v>35.5</v>
      </c>
      <c r="V132" s="54">
        <v>64.526885986328125</v>
      </c>
      <c r="W132" s="54">
        <v>80.485832214355469</v>
      </c>
      <c r="X132" s="54">
        <v>73.304786682128906</v>
      </c>
      <c r="Y132" s="54">
        <v>69.096199035644531</v>
      </c>
      <c r="Z132" s="54">
        <v>22.989999771118161</v>
      </c>
      <c r="AA132" s="54">
        <v>72.88751220703125</v>
      </c>
      <c r="AB132" s="54">
        <v>2.002944707870483</v>
      </c>
      <c r="AC132" s="54">
        <v>18.636997222900391</v>
      </c>
      <c r="AD132" s="54">
        <v>0</v>
      </c>
      <c r="AE132" s="48">
        <v>87</v>
      </c>
      <c r="AF132" s="48">
        <v>20.14999961853027</v>
      </c>
      <c r="AG132" s="48">
        <v>77.720184326171875</v>
      </c>
      <c r="AH132" s="48">
        <v>70.361190795898438</v>
      </c>
      <c r="AI132" s="48">
        <v>70.361190795898438</v>
      </c>
    </row>
    <row r="133" spans="1:35" x14ac:dyDescent="0.35">
      <c r="A133" s="26" t="s">
        <v>149</v>
      </c>
      <c r="B133" s="26" t="s">
        <v>150</v>
      </c>
      <c r="C133" s="26" t="s">
        <v>163</v>
      </c>
      <c r="D133" s="35" t="s">
        <v>171</v>
      </c>
      <c r="E133" s="27">
        <v>41.210865020751953</v>
      </c>
      <c r="F133" s="52">
        <v>42.438091278076172</v>
      </c>
      <c r="G133" s="52">
        <v>40.019126892089837</v>
      </c>
      <c r="H133" s="53">
        <v>67.621437072753906</v>
      </c>
      <c r="I133" s="53">
        <v>38.284870147705078</v>
      </c>
      <c r="J133" s="53">
        <v>40.995018005371087</v>
      </c>
      <c r="K133" s="53">
        <v>71.200492858886719</v>
      </c>
      <c r="L133" s="53">
        <v>35.860336303710938</v>
      </c>
      <c r="M133" s="53">
        <v>14.3828125</v>
      </c>
      <c r="N133" s="54">
        <v>85.428581237792969</v>
      </c>
      <c r="O133" s="54">
        <v>55.952381134033203</v>
      </c>
      <c r="P133" s="54">
        <v>40</v>
      </c>
      <c r="Q133" s="54">
        <v>9.9186258316040039</v>
      </c>
      <c r="R133" s="54">
        <v>56.010002136230469</v>
      </c>
      <c r="S133" s="54">
        <v>59.567092895507813</v>
      </c>
      <c r="T133" s="54">
        <v>16.539999008178711</v>
      </c>
      <c r="U133" s="54">
        <v>38.766666412353523</v>
      </c>
      <c r="V133" s="54">
        <v>64.89422607421875</v>
      </c>
      <c r="W133" s="54">
        <v>81.2979736328125</v>
      </c>
      <c r="X133" s="54">
        <v>73.304786682128906</v>
      </c>
      <c r="Y133" s="54">
        <v>69.096199035644531</v>
      </c>
      <c r="Z133" s="54">
        <v>27.090000152587891</v>
      </c>
      <c r="AA133" s="54">
        <v>72.88751220703125</v>
      </c>
      <c r="AB133" s="54">
        <v>2.2454121112823491</v>
      </c>
      <c r="AC133" s="54">
        <v>20.546875</v>
      </c>
      <c r="AD133" s="54">
        <v>0</v>
      </c>
      <c r="AE133" s="48">
        <v>89</v>
      </c>
      <c r="AF133" s="48">
        <v>23.020000457763668</v>
      </c>
      <c r="AG133" s="48">
        <v>77.720184326171875</v>
      </c>
      <c r="AH133" s="48">
        <v>70.361190795898438</v>
      </c>
      <c r="AI133" s="48">
        <v>70.361190795898438</v>
      </c>
    </row>
    <row r="134" spans="1:35" x14ac:dyDescent="0.35">
      <c r="A134" s="26" t="s">
        <v>149</v>
      </c>
      <c r="B134" s="26" t="s">
        <v>150</v>
      </c>
      <c r="C134" s="26" t="s">
        <v>163</v>
      </c>
      <c r="D134" s="35" t="s">
        <v>172</v>
      </c>
      <c r="E134" s="27">
        <v>42.035354614257813</v>
      </c>
      <c r="F134" s="52">
        <v>44.301334381103523</v>
      </c>
      <c r="G134" s="52">
        <v>39.885280609130859</v>
      </c>
      <c r="H134" s="53">
        <v>67.621437072753906</v>
      </c>
      <c r="I134" s="53">
        <v>42.649833679199219</v>
      </c>
      <c r="J134" s="53">
        <v>40.770591735839837</v>
      </c>
      <c r="K134" s="53">
        <v>71.200492858886719</v>
      </c>
      <c r="L134" s="53">
        <v>34.740566253662109</v>
      </c>
      <c r="M134" s="53">
        <v>15.42968654632568</v>
      </c>
      <c r="N134" s="54">
        <v>85.428581237792969</v>
      </c>
      <c r="O134" s="54">
        <v>55.952381134033203</v>
      </c>
      <c r="P134" s="54">
        <v>40</v>
      </c>
      <c r="Q134" s="54">
        <v>9.9186258316040039</v>
      </c>
      <c r="R134" s="54">
        <v>57.825000762939453</v>
      </c>
      <c r="S134" s="54">
        <v>77.761917114257813</v>
      </c>
      <c r="T134" s="54">
        <v>16.89666748046875</v>
      </c>
      <c r="U134" s="54">
        <v>38.066665649414063</v>
      </c>
      <c r="V134" s="54">
        <v>63.788223266601563</v>
      </c>
      <c r="W134" s="54">
        <v>81.065505981445313</v>
      </c>
      <c r="X134" s="54">
        <v>73.304786682128906</v>
      </c>
      <c r="Y134" s="54">
        <v>69.096199035644531</v>
      </c>
      <c r="Z134" s="54">
        <v>24.690000534057621</v>
      </c>
      <c r="AA134" s="54">
        <v>72.88751220703125</v>
      </c>
      <c r="AB134" s="54">
        <v>2.6465647220611568</v>
      </c>
      <c r="AC134" s="54">
        <v>22.042409896850589</v>
      </c>
      <c r="AD134" s="54">
        <v>0</v>
      </c>
      <c r="AE134" s="48">
        <v>89</v>
      </c>
      <c r="AF134" s="48">
        <v>26.64999961853027</v>
      </c>
      <c r="AG134" s="48">
        <v>77.720184326171875</v>
      </c>
      <c r="AH134" s="48">
        <v>70.361190795898438</v>
      </c>
      <c r="AI134" s="48">
        <v>70.361190795898438</v>
      </c>
    </row>
    <row r="135" spans="1:35" x14ac:dyDescent="0.35">
      <c r="A135" s="26" t="s">
        <v>149</v>
      </c>
      <c r="B135" s="26" t="s">
        <v>150</v>
      </c>
      <c r="C135" s="26" t="s">
        <v>163</v>
      </c>
      <c r="D135" s="35" t="s">
        <v>173</v>
      </c>
      <c r="E135" s="27">
        <v>42.607921600341797</v>
      </c>
      <c r="F135" s="52">
        <v>43.972343444824219</v>
      </c>
      <c r="G135" s="52">
        <v>41.285835266113281</v>
      </c>
      <c r="H135" s="53">
        <v>67.621437072753906</v>
      </c>
      <c r="I135" s="53">
        <v>43.397285461425781</v>
      </c>
      <c r="J135" s="53">
        <v>39.292049407958977</v>
      </c>
      <c r="K135" s="53">
        <v>71.200492858886719</v>
      </c>
      <c r="L135" s="53">
        <v>36.823982238769531</v>
      </c>
      <c r="M135" s="53">
        <v>17.3203125</v>
      </c>
      <c r="N135" s="54">
        <v>85.428581237792969</v>
      </c>
      <c r="O135" s="54">
        <v>55.952381134033203</v>
      </c>
      <c r="P135" s="54">
        <v>40</v>
      </c>
      <c r="Q135" s="54">
        <v>9.9186258316040039</v>
      </c>
      <c r="R135" s="54">
        <v>59.614997863769531</v>
      </c>
      <c r="S135" s="54">
        <v>77.919189453125</v>
      </c>
      <c r="T135" s="54">
        <v>15.739999771118161</v>
      </c>
      <c r="U135" s="54">
        <v>36.266666412353523</v>
      </c>
      <c r="V135" s="54">
        <v>60.964225769042969</v>
      </c>
      <c r="W135" s="54">
        <v>80.098129272460938</v>
      </c>
      <c r="X135" s="54">
        <v>73.304786682128906</v>
      </c>
      <c r="Y135" s="54">
        <v>69.096199035644531</v>
      </c>
      <c r="Z135" s="54">
        <v>28.79000091552734</v>
      </c>
      <c r="AA135" s="54">
        <v>72.88751220703125</v>
      </c>
      <c r="AB135" s="54">
        <v>2.8136401176452641</v>
      </c>
      <c r="AC135" s="54">
        <v>24.743303298950199</v>
      </c>
      <c r="AD135" s="54">
        <v>0</v>
      </c>
      <c r="AE135" s="48">
        <v>90</v>
      </c>
      <c r="AF135" s="48">
        <v>29.229999542236332</v>
      </c>
      <c r="AG135" s="48">
        <v>77.720184326171875</v>
      </c>
      <c r="AH135" s="48">
        <v>70.361190795898438</v>
      </c>
      <c r="AI135" s="48">
        <v>70.361190795898438</v>
      </c>
    </row>
    <row r="136" spans="1:35" x14ac:dyDescent="0.35">
      <c r="A136" s="26" t="s">
        <v>151</v>
      </c>
      <c r="B136" s="26" t="s">
        <v>152</v>
      </c>
      <c r="C136" s="26" t="s">
        <v>163</v>
      </c>
      <c r="D136" s="35">
        <v>2023</v>
      </c>
      <c r="E136" s="27">
        <v>44.393589019775391</v>
      </c>
      <c r="F136" s="52">
        <v>42.188804626464837</v>
      </c>
      <c r="G136" s="52">
        <v>46.713603973388672</v>
      </c>
      <c r="H136" s="53">
        <v>61.607143402099609</v>
      </c>
      <c r="I136" s="53">
        <v>25.538326263427731</v>
      </c>
      <c r="J136" s="53">
        <v>54.524093627929688</v>
      </c>
      <c r="K136" s="53">
        <v>75.642051696777344</v>
      </c>
      <c r="L136" s="53">
        <v>43.27752685546875</v>
      </c>
      <c r="M136" s="53">
        <v>22.366596221923832</v>
      </c>
      <c r="N136" s="54">
        <v>78.571426391601563</v>
      </c>
      <c r="O136" s="54">
        <v>58.333332061767578</v>
      </c>
      <c r="P136" s="54">
        <v>0</v>
      </c>
      <c r="Q136" s="54">
        <v>11.925815582275391</v>
      </c>
      <c r="R136" s="54">
        <v>51.919998168945313</v>
      </c>
      <c r="S136" s="54">
        <v>0</v>
      </c>
      <c r="T136" s="54">
        <v>32.620002746582031</v>
      </c>
      <c r="U136" s="54">
        <v>56.366664886474609</v>
      </c>
      <c r="V136" s="54">
        <v>80.049003601074219</v>
      </c>
      <c r="W136" s="54">
        <v>82.805953979492188</v>
      </c>
      <c r="X136" s="54">
        <v>71.387161254882813</v>
      </c>
      <c r="Y136" s="54">
        <v>79.896942138671875</v>
      </c>
      <c r="Z136" s="54">
        <v>39.110000610351563</v>
      </c>
      <c r="AA136" s="54">
        <v>78.976837158203125</v>
      </c>
      <c r="AB136" s="54">
        <v>0.14737237989902499</v>
      </c>
      <c r="AC136" s="54">
        <v>31.184431076049801</v>
      </c>
      <c r="AD136" s="54">
        <v>1.791648149490356</v>
      </c>
      <c r="AE136" s="48">
        <v>82</v>
      </c>
      <c r="AF136" s="48">
        <v>21.840000152587891</v>
      </c>
      <c r="AG136" s="48">
        <v>72.661849975585938</v>
      </c>
      <c r="AH136" s="48">
        <v>72.661849975585938</v>
      </c>
      <c r="AI136" s="48">
        <v>66.288429260253906</v>
      </c>
    </row>
    <row r="137" spans="1:35" x14ac:dyDescent="0.35">
      <c r="A137" s="26" t="s">
        <v>151</v>
      </c>
      <c r="B137" s="26" t="s">
        <v>152</v>
      </c>
      <c r="C137" s="26" t="s">
        <v>163</v>
      </c>
      <c r="D137" s="35" t="s">
        <v>171</v>
      </c>
      <c r="E137" s="27">
        <v>46.054935455322273</v>
      </c>
      <c r="F137" s="52">
        <v>44.10595703125</v>
      </c>
      <c r="G137" s="52">
        <v>48.090038299560547</v>
      </c>
      <c r="H137" s="53">
        <v>61.607143402099609</v>
      </c>
      <c r="I137" s="53">
        <v>28.314327239990231</v>
      </c>
      <c r="J137" s="53">
        <v>56.008438110351563</v>
      </c>
      <c r="K137" s="53">
        <v>75.642051696777344</v>
      </c>
      <c r="L137" s="53">
        <v>45.564483642578132</v>
      </c>
      <c r="M137" s="53">
        <v>23.90543174743652</v>
      </c>
      <c r="N137" s="54">
        <v>78.571426391601563</v>
      </c>
      <c r="O137" s="54">
        <v>58.333332061767578</v>
      </c>
      <c r="P137" s="54">
        <v>0</v>
      </c>
      <c r="Q137" s="54">
        <v>11.925815582275391</v>
      </c>
      <c r="R137" s="54">
        <v>58.860000610351563</v>
      </c>
      <c r="S137" s="54">
        <v>0</v>
      </c>
      <c r="T137" s="54">
        <v>34.276668548583977</v>
      </c>
      <c r="U137" s="54">
        <v>58.399997711181641</v>
      </c>
      <c r="V137" s="54">
        <v>80.568778991699219</v>
      </c>
      <c r="W137" s="54">
        <v>83.604469299316406</v>
      </c>
      <c r="X137" s="54">
        <v>71.387161254882813</v>
      </c>
      <c r="Y137" s="54">
        <v>79.896942138671875</v>
      </c>
      <c r="Z137" s="54">
        <v>43.659999847412109</v>
      </c>
      <c r="AA137" s="54">
        <v>78.976837158203125</v>
      </c>
      <c r="AB137" s="54">
        <v>0.207174152135849</v>
      </c>
      <c r="AC137" s="54">
        <v>33.090122222900391</v>
      </c>
      <c r="AD137" s="54">
        <v>2.4744889736175542</v>
      </c>
      <c r="AE137" s="48">
        <v>90</v>
      </c>
      <c r="AF137" s="48">
        <v>27.719997406005859</v>
      </c>
      <c r="AG137" s="48">
        <v>72.661849975585938</v>
      </c>
      <c r="AH137" s="48">
        <v>72.661849975585938</v>
      </c>
      <c r="AI137" s="48">
        <v>66.288429260253906</v>
      </c>
    </row>
    <row r="138" spans="1:35" x14ac:dyDescent="0.35">
      <c r="A138" s="26" t="s">
        <v>151</v>
      </c>
      <c r="B138" s="26" t="s">
        <v>152</v>
      </c>
      <c r="C138" s="26" t="s">
        <v>163</v>
      </c>
      <c r="D138" s="35" t="s">
        <v>172</v>
      </c>
      <c r="E138" s="27">
        <v>46.503227233886719</v>
      </c>
      <c r="F138" s="52">
        <v>44.026191711425781</v>
      </c>
      <c r="G138" s="52">
        <v>49.11962890625</v>
      </c>
      <c r="H138" s="53">
        <v>61.607143402099609</v>
      </c>
      <c r="I138" s="53">
        <v>29.19632720947266</v>
      </c>
      <c r="J138" s="53">
        <v>54.949180603027337</v>
      </c>
      <c r="K138" s="53">
        <v>75.642051696777344</v>
      </c>
      <c r="L138" s="53">
        <v>48.045692443847663</v>
      </c>
      <c r="M138" s="53">
        <v>24.029117584228519</v>
      </c>
      <c r="N138" s="54">
        <v>78.571426391601563</v>
      </c>
      <c r="O138" s="54">
        <v>58.333332061767578</v>
      </c>
      <c r="P138" s="54">
        <v>0</v>
      </c>
      <c r="Q138" s="54">
        <v>11.925815582275391</v>
      </c>
      <c r="R138" s="54">
        <v>61.06500244140625</v>
      </c>
      <c r="S138" s="54">
        <v>0</v>
      </c>
      <c r="T138" s="54">
        <v>33.360000610351563</v>
      </c>
      <c r="U138" s="54">
        <v>56.633335113525391</v>
      </c>
      <c r="V138" s="54">
        <v>80.29022216796875</v>
      </c>
      <c r="W138" s="54">
        <v>82.9307861328125</v>
      </c>
      <c r="X138" s="54">
        <v>71.387161254882813</v>
      </c>
      <c r="Y138" s="54">
        <v>79.896942138671875</v>
      </c>
      <c r="Z138" s="54">
        <v>48.569999694824219</v>
      </c>
      <c r="AA138" s="54">
        <v>78.976837158203125</v>
      </c>
      <c r="AB138" s="54">
        <v>0.33821806311607361</v>
      </c>
      <c r="AC138" s="54">
        <v>33.014789581298828</v>
      </c>
      <c r="AD138" s="54">
        <v>3.0625500679016109</v>
      </c>
      <c r="AE138" s="48">
        <v>90</v>
      </c>
      <c r="AF138" s="48">
        <v>32.130001068115227</v>
      </c>
      <c r="AG138" s="48">
        <v>72.661849975585938</v>
      </c>
      <c r="AH138" s="48">
        <v>72.661849975585938</v>
      </c>
      <c r="AI138" s="48">
        <v>66.288429260253906</v>
      </c>
    </row>
    <row r="139" spans="1:35" x14ac:dyDescent="0.35">
      <c r="A139" s="26" t="s">
        <v>151</v>
      </c>
      <c r="B139" s="26" t="s">
        <v>152</v>
      </c>
      <c r="C139" s="26" t="s">
        <v>163</v>
      </c>
      <c r="D139" s="35" t="s">
        <v>173</v>
      </c>
      <c r="E139" s="27">
        <v>47.310256958007813</v>
      </c>
      <c r="F139" s="52">
        <v>43.852005004882813</v>
      </c>
      <c r="G139" s="52">
        <v>51.041236877441413</v>
      </c>
      <c r="H139" s="53">
        <v>61.607143402099609</v>
      </c>
      <c r="I139" s="53">
        <v>29.94832611083984</v>
      </c>
      <c r="J139" s="53">
        <v>53.810104370117188</v>
      </c>
      <c r="K139" s="53">
        <v>75.642051696777344</v>
      </c>
      <c r="L139" s="53">
        <v>50.491249084472663</v>
      </c>
      <c r="M139" s="53">
        <v>27.17374420166016</v>
      </c>
      <c r="N139" s="54">
        <v>78.571426391601563</v>
      </c>
      <c r="O139" s="54">
        <v>58.333332061767578</v>
      </c>
      <c r="P139" s="54">
        <v>0</v>
      </c>
      <c r="Q139" s="54">
        <v>11.925815582275391</v>
      </c>
      <c r="R139" s="54">
        <v>62.944999694824219</v>
      </c>
      <c r="S139" s="54">
        <v>0</v>
      </c>
      <c r="T139" s="54">
        <v>33.013336181640632</v>
      </c>
      <c r="U139" s="54">
        <v>52.133335113525391</v>
      </c>
      <c r="V139" s="54">
        <v>79.881111145019531</v>
      </c>
      <c r="W139" s="54">
        <v>84.88330078125</v>
      </c>
      <c r="X139" s="54">
        <v>71.387161254882813</v>
      </c>
      <c r="Y139" s="54">
        <v>79.896942138671875</v>
      </c>
      <c r="Z139" s="54">
        <v>53.399997711181641</v>
      </c>
      <c r="AA139" s="54">
        <v>78.976837158203125</v>
      </c>
      <c r="AB139" s="54">
        <v>0.49099856615066528</v>
      </c>
      <c r="AC139" s="54">
        <v>37.301898956298828</v>
      </c>
      <c r="AD139" s="54">
        <v>3.5413796901702881</v>
      </c>
      <c r="AE139" s="48">
        <v>90.5</v>
      </c>
      <c r="AF139" s="48">
        <v>35.389999389648438</v>
      </c>
      <c r="AG139" s="48">
        <v>72.661849975585938</v>
      </c>
      <c r="AH139" s="48">
        <v>72.661849975585938</v>
      </c>
      <c r="AI139" s="48">
        <v>66.288429260253906</v>
      </c>
    </row>
    <row r="140" spans="1:35" x14ac:dyDescent="0.35">
      <c r="A140" s="26" t="s">
        <v>153</v>
      </c>
      <c r="B140" s="26" t="s">
        <v>154</v>
      </c>
      <c r="C140" s="26" t="s">
        <v>163</v>
      </c>
      <c r="D140" s="35">
        <v>2023</v>
      </c>
      <c r="E140" s="27">
        <v>51.840518951416023</v>
      </c>
      <c r="F140" s="52">
        <v>53.410873413085938</v>
      </c>
      <c r="G140" s="52">
        <v>50.316337585449219</v>
      </c>
      <c r="H140" s="53">
        <v>66.321426391601563</v>
      </c>
      <c r="I140" s="53">
        <v>48.075016021728523</v>
      </c>
      <c r="J140" s="53">
        <v>55.877723693847663</v>
      </c>
      <c r="K140" s="53">
        <v>75.997222900390625</v>
      </c>
      <c r="L140" s="53">
        <v>55.499469757080078</v>
      </c>
      <c r="M140" s="53">
        <v>17.724609375</v>
      </c>
      <c r="N140" s="54">
        <v>92.857139587402344</v>
      </c>
      <c r="O140" s="54">
        <v>54.523807525634773</v>
      </c>
      <c r="P140" s="54">
        <v>0</v>
      </c>
      <c r="Q140" s="54">
        <v>41.647541046142578</v>
      </c>
      <c r="R140" s="54">
        <v>78.540000915527344</v>
      </c>
      <c r="S140" s="54">
        <v>0</v>
      </c>
      <c r="T140" s="54">
        <v>29.106668472290039</v>
      </c>
      <c r="U140" s="54">
        <v>65.866668701171875</v>
      </c>
      <c r="V140" s="54">
        <v>83.587669372558594</v>
      </c>
      <c r="W140" s="54">
        <v>80.581443786621094</v>
      </c>
      <c r="X140" s="54">
        <v>62.368309020996087</v>
      </c>
      <c r="Y140" s="54">
        <v>89.626136779785156</v>
      </c>
      <c r="Z140" s="54">
        <v>52.640003204345703</v>
      </c>
      <c r="AA140" s="54">
        <v>84.0994873046875</v>
      </c>
      <c r="AB140" s="54">
        <v>19.748098373413089</v>
      </c>
      <c r="AC140" s="54">
        <v>25.320869445800781</v>
      </c>
      <c r="AD140" s="54">
        <v>0</v>
      </c>
      <c r="AE140" s="48">
        <v>99</v>
      </c>
      <c r="AF140" s="48">
        <v>58.079998016357422</v>
      </c>
      <c r="AG140" s="48">
        <v>62.368305206298828</v>
      </c>
      <c r="AH140" s="48">
        <v>62.368305206298828</v>
      </c>
      <c r="AI140" s="48">
        <v>62.368305206298828</v>
      </c>
    </row>
    <row r="141" spans="1:35" x14ac:dyDescent="0.35">
      <c r="A141" s="26" t="s">
        <v>153</v>
      </c>
      <c r="B141" s="26" t="s">
        <v>154</v>
      </c>
      <c r="C141" s="26" t="s">
        <v>163</v>
      </c>
      <c r="D141" s="35" t="s">
        <v>171</v>
      </c>
      <c r="E141" s="27">
        <v>53.032730102539063</v>
      </c>
      <c r="F141" s="52">
        <v>54.230632781982422</v>
      </c>
      <c r="G141" s="52">
        <v>51.861282348632813</v>
      </c>
      <c r="H141" s="53">
        <v>66.321426391601563</v>
      </c>
      <c r="I141" s="53">
        <v>48.845012664794922</v>
      </c>
      <c r="J141" s="53">
        <v>56.929412841796882</v>
      </c>
      <c r="K141" s="53">
        <v>75.997222900390625</v>
      </c>
      <c r="L141" s="53">
        <v>58.695323944091797</v>
      </c>
      <c r="M141" s="53">
        <v>18.61328125</v>
      </c>
      <c r="N141" s="54">
        <v>92.857139587402344</v>
      </c>
      <c r="O141" s="54">
        <v>54.523807525634773</v>
      </c>
      <c r="P141" s="54">
        <v>0</v>
      </c>
      <c r="Q141" s="54">
        <v>41.647541046142578</v>
      </c>
      <c r="R141" s="54">
        <v>80.464996337890625</v>
      </c>
      <c r="S141" s="54">
        <v>0</v>
      </c>
      <c r="T141" s="54">
        <v>30.306667327880859</v>
      </c>
      <c r="U141" s="54">
        <v>67.333335876464844</v>
      </c>
      <c r="V141" s="54">
        <v>84.202552795410156</v>
      </c>
      <c r="W141" s="54">
        <v>80.932441711425781</v>
      </c>
      <c r="X141" s="54">
        <v>62.368309020996087</v>
      </c>
      <c r="Y141" s="54">
        <v>89.626136779785156</v>
      </c>
      <c r="Z141" s="54">
        <v>58.119998931884773</v>
      </c>
      <c r="AA141" s="54">
        <v>84.0994873046875</v>
      </c>
      <c r="AB141" s="54">
        <v>22.027385711669918</v>
      </c>
      <c r="AC141" s="54">
        <v>26.590400695800781</v>
      </c>
      <c r="AD141" s="54">
        <v>0</v>
      </c>
      <c r="AE141" s="48">
        <v>99</v>
      </c>
      <c r="AF141" s="48">
        <v>61.930000305175781</v>
      </c>
      <c r="AG141" s="48">
        <v>62.368305206298828</v>
      </c>
      <c r="AH141" s="48">
        <v>62.368305206298828</v>
      </c>
      <c r="AI141" s="48">
        <v>62.368305206298828</v>
      </c>
    </row>
    <row r="142" spans="1:35" x14ac:dyDescent="0.35">
      <c r="A142" s="26" t="s">
        <v>153</v>
      </c>
      <c r="B142" s="26" t="s">
        <v>154</v>
      </c>
      <c r="C142" s="26" t="s">
        <v>163</v>
      </c>
      <c r="D142" s="35" t="s">
        <v>172</v>
      </c>
      <c r="E142" s="27">
        <v>53.677143096923828</v>
      </c>
      <c r="F142" s="52">
        <v>54.106594085693359</v>
      </c>
      <c r="G142" s="52">
        <v>53.2510986328125</v>
      </c>
      <c r="H142" s="53">
        <v>66.321426391601563</v>
      </c>
      <c r="I142" s="53">
        <v>49.187015533447273</v>
      </c>
      <c r="J142" s="53">
        <v>56.311767578125</v>
      </c>
      <c r="K142" s="53">
        <v>75.997222900390625</v>
      </c>
      <c r="L142" s="53">
        <v>61.97210693359375</v>
      </c>
      <c r="M142" s="53">
        <v>18.876953125</v>
      </c>
      <c r="N142" s="54">
        <v>92.857139587402344</v>
      </c>
      <c r="O142" s="54">
        <v>54.523807525634773</v>
      </c>
      <c r="P142" s="54">
        <v>0</v>
      </c>
      <c r="Q142" s="54">
        <v>41.647541046142578</v>
      </c>
      <c r="R142" s="54">
        <v>81.319999694824219</v>
      </c>
      <c r="S142" s="54">
        <v>0</v>
      </c>
      <c r="T142" s="54">
        <v>30.416667938232418</v>
      </c>
      <c r="U142" s="54">
        <v>65.733329772949219</v>
      </c>
      <c r="V142" s="54">
        <v>84.617668151855469</v>
      </c>
      <c r="W142" s="54">
        <v>79.816665649414063</v>
      </c>
      <c r="X142" s="54">
        <v>62.368309020996087</v>
      </c>
      <c r="Y142" s="54">
        <v>89.626136779785156</v>
      </c>
      <c r="Z142" s="54">
        <v>63.720001220703132</v>
      </c>
      <c r="AA142" s="54">
        <v>84.0994873046875</v>
      </c>
      <c r="AB142" s="54">
        <v>24.411298751831051</v>
      </c>
      <c r="AC142" s="54">
        <v>26.967075347900391</v>
      </c>
      <c r="AD142" s="54">
        <v>0</v>
      </c>
      <c r="AE142" s="48">
        <v>99</v>
      </c>
      <c r="AF142" s="48">
        <v>63.639999389648438</v>
      </c>
      <c r="AG142" s="48">
        <v>62.368305206298828</v>
      </c>
      <c r="AH142" s="48">
        <v>62.368305206298828</v>
      </c>
      <c r="AI142" s="48">
        <v>62.368305206298828</v>
      </c>
    </row>
    <row r="143" spans="1:35" x14ac:dyDescent="0.35">
      <c r="A143" s="26" t="s">
        <v>153</v>
      </c>
      <c r="B143" s="26" t="s">
        <v>154</v>
      </c>
      <c r="C143" s="26" t="s">
        <v>163</v>
      </c>
      <c r="D143" s="35" t="s">
        <v>173</v>
      </c>
      <c r="E143" s="27">
        <v>54.753795623779297</v>
      </c>
      <c r="F143" s="52">
        <v>54.882499694824219</v>
      </c>
      <c r="G143" s="52">
        <v>54.625396728515632</v>
      </c>
      <c r="H143" s="53">
        <v>66.321426391601563</v>
      </c>
      <c r="I143" s="53">
        <v>49.469017028808587</v>
      </c>
      <c r="J143" s="53">
        <v>57.753997802734382</v>
      </c>
      <c r="K143" s="53">
        <v>75.997222900390625</v>
      </c>
      <c r="L143" s="53">
        <v>65.279678344726563</v>
      </c>
      <c r="M143" s="53">
        <v>19.0478515625</v>
      </c>
      <c r="N143" s="54">
        <v>92.857139587402344</v>
      </c>
      <c r="O143" s="54">
        <v>54.523807525634773</v>
      </c>
      <c r="P143" s="54">
        <v>0</v>
      </c>
      <c r="Q143" s="54">
        <v>41.647541046142578</v>
      </c>
      <c r="R143" s="54">
        <v>82.025001525878906</v>
      </c>
      <c r="S143" s="54">
        <v>0</v>
      </c>
      <c r="T143" s="54">
        <v>32.389999389648438</v>
      </c>
      <c r="U143" s="54">
        <v>65.900001525878906</v>
      </c>
      <c r="V143" s="54">
        <v>83.80267333984375</v>
      </c>
      <c r="W143" s="54">
        <v>83.238662719726563</v>
      </c>
      <c r="X143" s="54">
        <v>62.368309020996087</v>
      </c>
      <c r="Y143" s="54">
        <v>89.626136779785156</v>
      </c>
      <c r="Z143" s="54">
        <v>69.340003967285156</v>
      </c>
      <c r="AA143" s="54">
        <v>84.0994873046875</v>
      </c>
      <c r="AB143" s="54">
        <v>26.899152755737301</v>
      </c>
      <c r="AC143" s="54">
        <v>27.211215972900391</v>
      </c>
      <c r="AD143" s="54">
        <v>0</v>
      </c>
      <c r="AE143" s="48">
        <v>99</v>
      </c>
      <c r="AF143" s="48">
        <v>65.050003051757813</v>
      </c>
      <c r="AG143" s="48">
        <v>62.368305206298828</v>
      </c>
      <c r="AH143" s="48">
        <v>62.368305206298828</v>
      </c>
      <c r="AI143" s="48">
        <v>62.368305206298828</v>
      </c>
    </row>
    <row r="144" spans="1:35" x14ac:dyDescent="0.35">
      <c r="A144" s="26" t="s">
        <v>155</v>
      </c>
      <c r="B144" s="26" t="s">
        <v>156</v>
      </c>
      <c r="C144" s="26" t="s">
        <v>85</v>
      </c>
      <c r="D144" s="35">
        <v>2023</v>
      </c>
      <c r="E144" s="27">
        <v>38.380298614501953</v>
      </c>
      <c r="F144" s="52">
        <v>46.253486633300781</v>
      </c>
      <c r="G144" s="52">
        <v>31.847269058227539</v>
      </c>
      <c r="H144" s="53">
        <v>52.277774810791023</v>
      </c>
      <c r="I144" s="53">
        <v>48.701652526855469</v>
      </c>
      <c r="J144" s="53">
        <v>42.466587066650391</v>
      </c>
      <c r="K144" s="53">
        <v>45.027679443359382</v>
      </c>
      <c r="L144" s="53">
        <v>26.625736236572269</v>
      </c>
      <c r="M144" s="53">
        <v>25.628904342651371</v>
      </c>
      <c r="N144" s="54">
        <v>92.142852783203125</v>
      </c>
      <c r="O144" s="54">
        <v>11.1904764175415</v>
      </c>
      <c r="P144" s="54">
        <v>57.777778625488281</v>
      </c>
      <c r="Q144" s="54">
        <v>13.919136047363279</v>
      </c>
      <c r="R144" s="54">
        <v>57.834999084472663</v>
      </c>
      <c r="S144" s="54">
        <v>100</v>
      </c>
      <c r="T144" s="54">
        <v>14.639999389648439</v>
      </c>
      <c r="U144" s="54">
        <v>47.166667938232422</v>
      </c>
      <c r="V144" s="54">
        <v>77.714447021484375</v>
      </c>
      <c r="W144" s="54">
        <v>73.445709228515625</v>
      </c>
      <c r="X144" s="54">
        <v>53.011463165283203</v>
      </c>
      <c r="Y144" s="54">
        <v>37.043891906738281</v>
      </c>
      <c r="Z144" s="54">
        <v>27.379999160766602</v>
      </c>
      <c r="AA144" s="54">
        <v>43.068618774414063</v>
      </c>
      <c r="AB144" s="54">
        <v>7.5751751661300659E-2</v>
      </c>
      <c r="AC144" s="54">
        <v>36.612720489501953</v>
      </c>
      <c r="AD144" s="54">
        <v>0</v>
      </c>
      <c r="AE144" s="48">
        <v>90</v>
      </c>
      <c r="AF144" s="48">
        <v>25.670000076293949</v>
      </c>
      <c r="AG144" s="48">
        <v>53.279232025146477</v>
      </c>
      <c r="AH144" s="48">
        <v>52.832950592041023</v>
      </c>
      <c r="AI144" s="48">
        <v>52.832950592041023</v>
      </c>
    </row>
    <row r="145" spans="1:35" x14ac:dyDescent="0.35">
      <c r="A145" s="26" t="s">
        <v>155</v>
      </c>
      <c r="B145" s="26" t="s">
        <v>156</v>
      </c>
      <c r="C145" s="26" t="s">
        <v>85</v>
      </c>
      <c r="D145" s="35" t="s">
        <v>171</v>
      </c>
      <c r="E145" s="27">
        <v>39.466686248779297</v>
      </c>
      <c r="F145" s="52">
        <v>47.493526458740227</v>
      </c>
      <c r="G145" s="52">
        <v>32.796455383300781</v>
      </c>
      <c r="H145" s="53">
        <v>52.277774810791023</v>
      </c>
      <c r="I145" s="53">
        <v>50.663654327392578</v>
      </c>
      <c r="J145" s="53">
        <v>43.260231018066413</v>
      </c>
      <c r="K145" s="53">
        <v>45.027679443359382</v>
      </c>
      <c r="L145" s="53">
        <v>28.13078498840332</v>
      </c>
      <c r="M145" s="53">
        <v>26.7861328125</v>
      </c>
      <c r="N145" s="54">
        <v>92.142852783203125</v>
      </c>
      <c r="O145" s="54">
        <v>11.1904764175415</v>
      </c>
      <c r="P145" s="54">
        <v>57.777778625488281</v>
      </c>
      <c r="Q145" s="54">
        <v>13.919136047363279</v>
      </c>
      <c r="R145" s="54">
        <v>62.739997863769531</v>
      </c>
      <c r="S145" s="54">
        <v>100</v>
      </c>
      <c r="T145" s="54">
        <v>15.54333400726318</v>
      </c>
      <c r="U145" s="54">
        <v>48.333332061767578</v>
      </c>
      <c r="V145" s="54">
        <v>77.634773254394531</v>
      </c>
      <c r="W145" s="54">
        <v>73.897102355957031</v>
      </c>
      <c r="X145" s="54">
        <v>53.011463165283203</v>
      </c>
      <c r="Y145" s="54">
        <v>37.043891906738281</v>
      </c>
      <c r="Z145" s="54">
        <v>30.379999160766602</v>
      </c>
      <c r="AA145" s="54">
        <v>43.068618774414063</v>
      </c>
      <c r="AB145" s="54">
        <v>0.1010023429989815</v>
      </c>
      <c r="AC145" s="54">
        <v>38.265903472900391</v>
      </c>
      <c r="AD145" s="54">
        <v>0</v>
      </c>
      <c r="AE145" s="48">
        <v>90</v>
      </c>
      <c r="AF145" s="48">
        <v>35.479999542236328</v>
      </c>
      <c r="AG145" s="48">
        <v>53.279232025146477</v>
      </c>
      <c r="AH145" s="48">
        <v>52.832950592041023</v>
      </c>
      <c r="AI145" s="48">
        <v>52.832950592041023</v>
      </c>
    </row>
    <row r="146" spans="1:35" x14ac:dyDescent="0.35">
      <c r="A146" s="26" t="s">
        <v>155</v>
      </c>
      <c r="B146" s="26" t="s">
        <v>156</v>
      </c>
      <c r="C146" s="26" t="s">
        <v>85</v>
      </c>
      <c r="D146" s="35" t="s">
        <v>172</v>
      </c>
      <c r="E146" s="27">
        <v>40.619720458984382</v>
      </c>
      <c r="F146" s="52">
        <v>48.523685455322273</v>
      </c>
      <c r="G146" s="52">
        <v>34.003223419189453</v>
      </c>
      <c r="H146" s="53">
        <v>52.277774810791023</v>
      </c>
      <c r="I146" s="53">
        <v>52.251655578613281</v>
      </c>
      <c r="J146" s="53">
        <v>43.961475372314453</v>
      </c>
      <c r="K146" s="53">
        <v>45.027679443359382</v>
      </c>
      <c r="L146" s="53">
        <v>29.685785293579102</v>
      </c>
      <c r="M146" s="53">
        <v>28.7353515625</v>
      </c>
      <c r="N146" s="54">
        <v>92.142852783203125</v>
      </c>
      <c r="O146" s="54">
        <v>11.1904764175415</v>
      </c>
      <c r="P146" s="54">
        <v>57.777778625488281</v>
      </c>
      <c r="Q146" s="54">
        <v>13.919136047363279</v>
      </c>
      <c r="R146" s="54">
        <v>66.709999084472656</v>
      </c>
      <c r="S146" s="54">
        <v>100</v>
      </c>
      <c r="T146" s="54">
        <v>17.35000038146973</v>
      </c>
      <c r="U146" s="54">
        <v>48.033332824707031</v>
      </c>
      <c r="V146" s="54">
        <v>77.816329956054688</v>
      </c>
      <c r="W146" s="54">
        <v>74.149215698242188</v>
      </c>
      <c r="X146" s="54">
        <v>53.011463165283203</v>
      </c>
      <c r="Y146" s="54">
        <v>37.043891906738281</v>
      </c>
      <c r="Z146" s="54">
        <v>33.489997863769531</v>
      </c>
      <c r="AA146" s="54">
        <v>43.068618774414063</v>
      </c>
      <c r="AB146" s="54">
        <v>0.1010023429989815</v>
      </c>
      <c r="AC146" s="54">
        <v>41.050502777099609</v>
      </c>
      <c r="AD146" s="54">
        <v>0</v>
      </c>
      <c r="AE146" s="48">
        <v>95</v>
      </c>
      <c r="AF146" s="48">
        <v>38.419998168945313</v>
      </c>
      <c r="AG146" s="48">
        <v>53.279232025146477</v>
      </c>
      <c r="AH146" s="48">
        <v>52.832950592041023</v>
      </c>
      <c r="AI146" s="48">
        <v>52.832950592041023</v>
      </c>
    </row>
    <row r="147" spans="1:35" x14ac:dyDescent="0.35">
      <c r="A147" s="26" t="s">
        <v>155</v>
      </c>
      <c r="B147" s="26" t="s">
        <v>156</v>
      </c>
      <c r="C147" s="26" t="s">
        <v>85</v>
      </c>
      <c r="D147" s="35" t="s">
        <v>173</v>
      </c>
      <c r="E147" s="27">
        <v>41.425479888916023</v>
      </c>
      <c r="F147" s="52">
        <v>48.843833923339837</v>
      </c>
      <c r="G147" s="52">
        <v>35.133819580078132</v>
      </c>
      <c r="H147" s="53">
        <v>52.277774810791023</v>
      </c>
      <c r="I147" s="53">
        <v>52.800624847412109</v>
      </c>
      <c r="J147" s="53">
        <v>44.123947143554688</v>
      </c>
      <c r="K147" s="53">
        <v>45.027679443359382</v>
      </c>
      <c r="L147" s="53">
        <v>31.615785598754879</v>
      </c>
      <c r="M147" s="53">
        <v>29.9306640625</v>
      </c>
      <c r="N147" s="54">
        <v>92.142852783203125</v>
      </c>
      <c r="O147" s="54">
        <v>11.1904764175415</v>
      </c>
      <c r="P147" s="54">
        <v>57.777778625488281</v>
      </c>
      <c r="Q147" s="54">
        <v>13.919136047363279</v>
      </c>
      <c r="R147" s="54">
        <v>68.110000610351563</v>
      </c>
      <c r="S147" s="54">
        <v>99.944847106933594</v>
      </c>
      <c r="T147" s="54">
        <v>18.293333053588871</v>
      </c>
      <c r="U147" s="54">
        <v>47.866664886474609</v>
      </c>
      <c r="V147" s="54">
        <v>77.917999267578125</v>
      </c>
      <c r="W147" s="54">
        <v>73.274070739746094</v>
      </c>
      <c r="X147" s="54">
        <v>53.011463165283203</v>
      </c>
      <c r="Y147" s="54">
        <v>37.043891906738281</v>
      </c>
      <c r="Z147" s="54">
        <v>37.349998474121087</v>
      </c>
      <c r="AA147" s="54">
        <v>43.068618774414063</v>
      </c>
      <c r="AB147" s="54">
        <v>0.1010023429989815</v>
      </c>
      <c r="AC147" s="54">
        <v>42.758090972900391</v>
      </c>
      <c r="AD147" s="54">
        <v>0</v>
      </c>
      <c r="AE147" s="48">
        <v>95</v>
      </c>
      <c r="AF147" s="48">
        <v>41.220001220703132</v>
      </c>
      <c r="AG147" s="48">
        <v>53.279232025146477</v>
      </c>
      <c r="AH147" s="48">
        <v>52.832950592041023</v>
      </c>
      <c r="AI147" s="48">
        <v>52.832950592041023</v>
      </c>
    </row>
    <row r="148" spans="1:35" x14ac:dyDescent="0.35">
      <c r="A148" s="26" t="s">
        <v>157</v>
      </c>
      <c r="B148" s="26" t="s">
        <v>158</v>
      </c>
      <c r="C148" s="26" t="s">
        <v>118</v>
      </c>
      <c r="D148" s="35">
        <v>2023</v>
      </c>
      <c r="E148" s="27">
        <v>58.419227600097663</v>
      </c>
      <c r="F148" s="52">
        <v>69.244331359863281</v>
      </c>
      <c r="G148" s="52">
        <v>49.286441802978523</v>
      </c>
      <c r="H148" s="53">
        <v>62.2373046875</v>
      </c>
      <c r="I148" s="53">
        <v>52.757305145263672</v>
      </c>
      <c r="J148" s="53">
        <v>87.288467407226563</v>
      </c>
      <c r="K148" s="53">
        <v>63.061004638671882</v>
      </c>
      <c r="L148" s="53">
        <v>66.332221984863281</v>
      </c>
      <c r="M148" s="53">
        <v>12.78417873382568</v>
      </c>
      <c r="N148" s="54">
        <v>64.142860412597656</v>
      </c>
      <c r="O148" s="54">
        <v>64.285713195800781</v>
      </c>
      <c r="P148" s="54">
        <v>44.444446563720703</v>
      </c>
      <c r="Q148" s="54">
        <v>27.11326789855957</v>
      </c>
      <c r="R148" s="54">
        <v>54.779998779296882</v>
      </c>
      <c r="S148" s="54">
        <v>100</v>
      </c>
      <c r="T148" s="54">
        <v>93.930000305175781</v>
      </c>
      <c r="U148" s="54">
        <v>90.633331298828125</v>
      </c>
      <c r="V148" s="54">
        <v>82.928779602050781</v>
      </c>
      <c r="W148" s="54">
        <v>71.167976379394531</v>
      </c>
      <c r="X148" s="54">
        <v>50.785324096679688</v>
      </c>
      <c r="Y148" s="54">
        <v>75.336685180664063</v>
      </c>
      <c r="Z148" s="54">
        <v>65.400001525878906</v>
      </c>
      <c r="AA148" s="54">
        <v>59.319389343261719</v>
      </c>
      <c r="AB148" s="54">
        <v>79.182022094726563</v>
      </c>
      <c r="AC148" s="54">
        <v>18.263113021850589</v>
      </c>
      <c r="AD148" s="54">
        <v>0</v>
      </c>
      <c r="AE148" s="48">
        <v>99</v>
      </c>
      <c r="AF148" s="48">
        <v>10.560000419616699</v>
      </c>
      <c r="AG148" s="48">
        <v>50.785320281982422</v>
      </c>
      <c r="AH148" s="48">
        <v>50.785320281982422</v>
      </c>
      <c r="AI148" s="48">
        <v>50.785320281982422</v>
      </c>
    </row>
    <row r="149" spans="1:35" x14ac:dyDescent="0.35">
      <c r="A149" s="26" t="s">
        <v>157</v>
      </c>
      <c r="B149" s="26" t="s">
        <v>158</v>
      </c>
      <c r="C149" s="26" t="s">
        <v>118</v>
      </c>
      <c r="D149" s="35" t="s">
        <v>171</v>
      </c>
      <c r="E149" s="27">
        <v>61.178806304931641</v>
      </c>
      <c r="F149" s="52">
        <v>70.142684936523438</v>
      </c>
      <c r="G149" s="52">
        <v>53.360466003417969</v>
      </c>
      <c r="H149" s="53">
        <v>62.2373046875</v>
      </c>
      <c r="I149" s="53">
        <v>52.663307189941413</v>
      </c>
      <c r="J149" s="53">
        <v>89.378807067871094</v>
      </c>
      <c r="K149" s="53">
        <v>63.061004638671882</v>
      </c>
      <c r="L149" s="53">
        <v>74.52581787109375</v>
      </c>
      <c r="M149" s="53">
        <v>15.439453125</v>
      </c>
      <c r="N149" s="54">
        <v>64.142860412597656</v>
      </c>
      <c r="O149" s="54">
        <v>64.285713195800781</v>
      </c>
      <c r="P149" s="54">
        <v>44.444446563720703</v>
      </c>
      <c r="Q149" s="54">
        <v>27.11326789855957</v>
      </c>
      <c r="R149" s="54">
        <v>54.544998168945313</v>
      </c>
      <c r="S149" s="54">
        <v>100</v>
      </c>
      <c r="T149" s="54">
        <v>98.636665344238281</v>
      </c>
      <c r="U149" s="54">
        <v>90.433326721191406</v>
      </c>
      <c r="V149" s="54">
        <v>84.309112548828125</v>
      </c>
      <c r="W149" s="54">
        <v>71.816162109375</v>
      </c>
      <c r="X149" s="54">
        <v>50.785324096679688</v>
      </c>
      <c r="Y149" s="54">
        <v>75.336685180664063</v>
      </c>
      <c r="Z149" s="54">
        <v>73.459999084472656</v>
      </c>
      <c r="AA149" s="54">
        <v>59.319389343261719</v>
      </c>
      <c r="AB149" s="54">
        <v>100</v>
      </c>
      <c r="AC149" s="54">
        <v>22.056362152099609</v>
      </c>
      <c r="AD149" s="54">
        <v>0</v>
      </c>
      <c r="AE149" s="48">
        <v>99</v>
      </c>
      <c r="AF149" s="48">
        <v>10.090000152587891</v>
      </c>
      <c r="AG149" s="48">
        <v>50.785320281982422</v>
      </c>
      <c r="AH149" s="48">
        <v>50.785320281982422</v>
      </c>
      <c r="AI149" s="48">
        <v>50.785320281982422</v>
      </c>
    </row>
    <row r="150" spans="1:35" x14ac:dyDescent="0.35">
      <c r="A150" s="26" t="s">
        <v>157</v>
      </c>
      <c r="B150" s="26" t="s">
        <v>158</v>
      </c>
      <c r="C150" s="26" t="s">
        <v>118</v>
      </c>
      <c r="D150" s="35" t="s">
        <v>172</v>
      </c>
      <c r="E150" s="27">
        <v>61.960865020751953</v>
      </c>
      <c r="F150" s="52">
        <v>69.456214904785156</v>
      </c>
      <c r="G150" s="52">
        <v>55.274375915527337</v>
      </c>
      <c r="H150" s="53">
        <v>62.2373046875</v>
      </c>
      <c r="I150" s="53">
        <v>52.781307220458977</v>
      </c>
      <c r="J150" s="53">
        <v>87.735321044921875</v>
      </c>
      <c r="K150" s="53">
        <v>63.061004638671882</v>
      </c>
      <c r="L150" s="53">
        <v>78.655815124511719</v>
      </c>
      <c r="M150" s="53">
        <v>16.3125</v>
      </c>
      <c r="N150" s="54">
        <v>64.142860412597656</v>
      </c>
      <c r="O150" s="54">
        <v>64.285713195800781</v>
      </c>
      <c r="P150" s="54">
        <v>44.444446563720703</v>
      </c>
      <c r="Q150" s="54">
        <v>27.11326789855957</v>
      </c>
      <c r="R150" s="54">
        <v>54.840000152587891</v>
      </c>
      <c r="S150" s="54">
        <v>100</v>
      </c>
      <c r="T150" s="54">
        <v>100</v>
      </c>
      <c r="U150" s="54">
        <v>83.400001525878906</v>
      </c>
      <c r="V150" s="54">
        <v>82.991561889648438</v>
      </c>
      <c r="W150" s="54">
        <v>72.080818176269531</v>
      </c>
      <c r="X150" s="54">
        <v>50.785324096679688</v>
      </c>
      <c r="Y150" s="54">
        <v>75.336685180664063</v>
      </c>
      <c r="Z150" s="54">
        <v>81.720001220703125</v>
      </c>
      <c r="AA150" s="54">
        <v>59.319389343261719</v>
      </c>
      <c r="AB150" s="54">
        <v>100</v>
      </c>
      <c r="AC150" s="54">
        <v>23.303571701049801</v>
      </c>
      <c r="AD150" s="54">
        <v>0</v>
      </c>
      <c r="AE150" s="48">
        <v>99</v>
      </c>
      <c r="AF150" s="48">
        <v>10.680000305175779</v>
      </c>
      <c r="AG150" s="48">
        <v>50.785320281982422</v>
      </c>
      <c r="AH150" s="48">
        <v>50.785320281982422</v>
      </c>
      <c r="AI150" s="48">
        <v>50.785320281982422</v>
      </c>
    </row>
    <row r="151" spans="1:35" x14ac:dyDescent="0.35">
      <c r="A151" s="26" t="s">
        <v>157</v>
      </c>
      <c r="B151" s="26" t="s">
        <v>158</v>
      </c>
      <c r="C151" s="26" t="s">
        <v>118</v>
      </c>
      <c r="D151" s="35" t="s">
        <v>173</v>
      </c>
      <c r="E151" s="27">
        <v>64.040550231933594</v>
      </c>
      <c r="F151" s="52">
        <v>71.675094604492188</v>
      </c>
      <c r="G151" s="52">
        <v>57.219215393066413</v>
      </c>
      <c r="H151" s="53">
        <v>62.2373046875</v>
      </c>
      <c r="I151" s="53">
        <v>53.989307403564453</v>
      </c>
      <c r="J151" s="53">
        <v>91.458175659179688</v>
      </c>
      <c r="K151" s="53">
        <v>63.061004638671882</v>
      </c>
      <c r="L151" s="53">
        <v>82.740814208984375</v>
      </c>
      <c r="M151" s="53">
        <v>17.3486328125</v>
      </c>
      <c r="N151" s="54">
        <v>64.142860412597656</v>
      </c>
      <c r="O151" s="54">
        <v>64.285713195800781</v>
      </c>
      <c r="P151" s="54">
        <v>44.444446563720703</v>
      </c>
      <c r="Q151" s="54">
        <v>27.11326789855957</v>
      </c>
      <c r="R151" s="54">
        <v>57.860000610351563</v>
      </c>
      <c r="S151" s="54">
        <v>100</v>
      </c>
      <c r="T151" s="54">
        <v>100</v>
      </c>
      <c r="U151" s="54">
        <v>95.366668701171875</v>
      </c>
      <c r="V151" s="54">
        <v>82.993667602539063</v>
      </c>
      <c r="W151" s="54">
        <v>72.744049072265625</v>
      </c>
      <c r="X151" s="54">
        <v>50.785324096679688</v>
      </c>
      <c r="Y151" s="54">
        <v>75.336685180664063</v>
      </c>
      <c r="Z151" s="54">
        <v>89.889999389648438</v>
      </c>
      <c r="AA151" s="54">
        <v>59.319389343261719</v>
      </c>
      <c r="AB151" s="54">
        <v>100</v>
      </c>
      <c r="AC151" s="54">
        <v>24.783761978149411</v>
      </c>
      <c r="AD151" s="54">
        <v>0</v>
      </c>
      <c r="AE151" s="48">
        <v>99</v>
      </c>
      <c r="AF151" s="48">
        <v>16.719999313354489</v>
      </c>
      <c r="AG151" s="48">
        <v>50.785320281982422</v>
      </c>
      <c r="AH151" s="48">
        <v>50.785320281982422</v>
      </c>
      <c r="AI151" s="48">
        <v>50.785320281982422</v>
      </c>
    </row>
    <row r="152" spans="1:35" x14ac:dyDescent="0.35">
      <c r="A152" s="26" t="s">
        <v>159</v>
      </c>
      <c r="B152" s="26" t="s">
        <v>160</v>
      </c>
      <c r="C152" s="26" t="s">
        <v>163</v>
      </c>
      <c r="D152" s="35">
        <v>2023</v>
      </c>
      <c r="E152" s="27">
        <v>40.975246429443359</v>
      </c>
      <c r="F152" s="52">
        <v>34.896381378173828</v>
      </c>
      <c r="G152" s="52">
        <v>48.113044738769531</v>
      </c>
      <c r="H152" s="53">
        <v>74.88214111328125</v>
      </c>
      <c r="I152" s="53">
        <v>25.63551139831543</v>
      </c>
      <c r="J152" s="53">
        <v>35.271530151367188</v>
      </c>
      <c r="K152" s="53">
        <v>80.675407409667969</v>
      </c>
      <c r="L152" s="53">
        <v>51.17523193359375</v>
      </c>
      <c r="M152" s="53">
        <v>11.4677734375</v>
      </c>
      <c r="N152" s="54">
        <v>98.571426391601563</v>
      </c>
      <c r="O152" s="54">
        <v>67.833335876464844</v>
      </c>
      <c r="P152" s="54">
        <v>0</v>
      </c>
      <c r="Q152" s="54">
        <v>7.6526412963867188</v>
      </c>
      <c r="R152" s="54">
        <v>46.810001373291023</v>
      </c>
      <c r="S152" s="54">
        <v>19.25226974487305</v>
      </c>
      <c r="T152" s="54">
        <v>16.25</v>
      </c>
      <c r="U152" s="54">
        <v>24.333333969116211</v>
      </c>
      <c r="V152" s="54">
        <v>65.3280029296875</v>
      </c>
      <c r="W152" s="54">
        <v>74.693656921386719</v>
      </c>
      <c r="X152" s="54">
        <v>76.035125732421875</v>
      </c>
      <c r="Y152" s="54">
        <v>85.315689086914063</v>
      </c>
      <c r="Z152" s="54">
        <v>45.5</v>
      </c>
      <c r="AA152" s="54">
        <v>85.893157958984375</v>
      </c>
      <c r="AB152" s="54">
        <v>13.28642559051514</v>
      </c>
      <c r="AC152" s="54">
        <v>16.382534027099609</v>
      </c>
      <c r="AD152" s="54">
        <v>0</v>
      </c>
      <c r="AE152" s="48">
        <v>73</v>
      </c>
      <c r="AF152" s="48">
        <v>20.620000839233398</v>
      </c>
      <c r="AG152" s="48">
        <v>77.804969787597656</v>
      </c>
      <c r="AH152" s="48">
        <v>74.855232238769531</v>
      </c>
      <c r="AI152" s="48">
        <v>74.855232238769531</v>
      </c>
    </row>
    <row r="153" spans="1:35" x14ac:dyDescent="0.35">
      <c r="A153" s="26" t="s">
        <v>159</v>
      </c>
      <c r="B153" s="26" t="s">
        <v>160</v>
      </c>
      <c r="C153" s="26" t="s">
        <v>163</v>
      </c>
      <c r="D153" s="35" t="s">
        <v>171</v>
      </c>
      <c r="E153" s="27">
        <v>43.447498321533203</v>
      </c>
      <c r="F153" s="52">
        <v>38.298587799072273</v>
      </c>
      <c r="G153" s="52">
        <v>49.28863525390625</v>
      </c>
      <c r="H153" s="53">
        <v>74.88214111328125</v>
      </c>
      <c r="I153" s="53">
        <v>32.103889465332031</v>
      </c>
      <c r="J153" s="53">
        <v>36.363605499267578</v>
      </c>
      <c r="K153" s="53">
        <v>80.675407409667969</v>
      </c>
      <c r="L153" s="53">
        <v>53.452823638916023</v>
      </c>
      <c r="M153" s="53">
        <v>12.349609375</v>
      </c>
      <c r="N153" s="54">
        <v>98.571426391601563</v>
      </c>
      <c r="O153" s="54">
        <v>67.833335876464844</v>
      </c>
      <c r="P153" s="54">
        <v>0</v>
      </c>
      <c r="Q153" s="54">
        <v>7.6526412963867188</v>
      </c>
      <c r="R153" s="54">
        <v>49.349998474121087</v>
      </c>
      <c r="S153" s="54">
        <v>46.514167785644531</v>
      </c>
      <c r="T153" s="54">
        <v>17.626667022705082</v>
      </c>
      <c r="U153" s="54">
        <v>25.566667556762699</v>
      </c>
      <c r="V153" s="54">
        <v>65.694778442382813</v>
      </c>
      <c r="W153" s="54">
        <v>75.3673095703125</v>
      </c>
      <c r="X153" s="54">
        <v>76.035125732421875</v>
      </c>
      <c r="Y153" s="54">
        <v>85.315689086914063</v>
      </c>
      <c r="Z153" s="54">
        <v>49.610000610351563</v>
      </c>
      <c r="AA153" s="54">
        <v>85.893157958984375</v>
      </c>
      <c r="AB153" s="54">
        <v>14.399374008178709</v>
      </c>
      <c r="AC153" s="54">
        <v>17.642299652099609</v>
      </c>
      <c r="AD153" s="54">
        <v>0</v>
      </c>
      <c r="AE153" s="48">
        <v>75</v>
      </c>
      <c r="AF153" s="48">
        <v>23.70000076293945</v>
      </c>
      <c r="AG153" s="48">
        <v>77.804969787597656</v>
      </c>
      <c r="AH153" s="48">
        <v>74.855232238769531</v>
      </c>
      <c r="AI153" s="48">
        <v>74.855232238769531</v>
      </c>
    </row>
    <row r="154" spans="1:35" x14ac:dyDescent="0.35">
      <c r="A154" s="26" t="s">
        <v>159</v>
      </c>
      <c r="B154" s="26" t="s">
        <v>160</v>
      </c>
      <c r="C154" s="26" t="s">
        <v>163</v>
      </c>
      <c r="D154" s="35" t="s">
        <v>172</v>
      </c>
      <c r="E154" s="27">
        <v>44.227279663085938</v>
      </c>
      <c r="F154" s="52">
        <v>38.748027801513672</v>
      </c>
      <c r="G154" s="52">
        <v>50.481338500976563</v>
      </c>
      <c r="H154" s="53">
        <v>74.88214111328125</v>
      </c>
      <c r="I154" s="53">
        <v>32.998214721679688</v>
      </c>
      <c r="J154" s="53">
        <v>36.468040466308587</v>
      </c>
      <c r="K154" s="53">
        <v>80.675407409667969</v>
      </c>
      <c r="L154" s="53">
        <v>55.660415649414063</v>
      </c>
      <c r="M154" s="53">
        <v>13.3818359375</v>
      </c>
      <c r="N154" s="54">
        <v>98.571426391601563</v>
      </c>
      <c r="O154" s="54">
        <v>67.833335876464844</v>
      </c>
      <c r="P154" s="54">
        <v>0</v>
      </c>
      <c r="Q154" s="54">
        <v>7.6526412963867188</v>
      </c>
      <c r="R154" s="54">
        <v>51.390003204345703</v>
      </c>
      <c r="S154" s="54">
        <v>46.905784606933587</v>
      </c>
      <c r="T154" s="54">
        <v>18.169998168945309</v>
      </c>
      <c r="U154" s="54">
        <v>25.566667556762699</v>
      </c>
      <c r="V154" s="54">
        <v>65.749000549316406</v>
      </c>
      <c r="W154" s="54">
        <v>74.77569580078125</v>
      </c>
      <c r="X154" s="54">
        <v>76.035125732421875</v>
      </c>
      <c r="Y154" s="54">
        <v>85.315689086914063</v>
      </c>
      <c r="Z154" s="54">
        <v>53.579998016357422</v>
      </c>
      <c r="AA154" s="54">
        <v>85.893157958984375</v>
      </c>
      <c r="AB154" s="54">
        <v>15.512338638305661</v>
      </c>
      <c r="AC154" s="54">
        <v>19.116909027099609</v>
      </c>
      <c r="AD154" s="54">
        <v>0</v>
      </c>
      <c r="AE154" s="48">
        <v>77.770004272460938</v>
      </c>
      <c r="AF154" s="48">
        <v>25.010002136230469</v>
      </c>
      <c r="AG154" s="48">
        <v>77.804969787597656</v>
      </c>
      <c r="AH154" s="48">
        <v>74.855232238769531</v>
      </c>
      <c r="AI154" s="48">
        <v>74.855232238769531</v>
      </c>
    </row>
    <row r="155" spans="1:35" x14ac:dyDescent="0.35">
      <c r="A155" s="26" t="s">
        <v>159</v>
      </c>
      <c r="B155" s="26" t="s">
        <v>160</v>
      </c>
      <c r="C155" s="26" t="s">
        <v>163</v>
      </c>
      <c r="D155" s="35" t="s">
        <v>173</v>
      </c>
      <c r="E155" s="27">
        <v>46.599624633789063</v>
      </c>
      <c r="F155" s="52">
        <v>42.033939361572273</v>
      </c>
      <c r="G155" s="52">
        <v>51.661228179931641</v>
      </c>
      <c r="H155" s="53">
        <v>74.88214111328125</v>
      </c>
      <c r="I155" s="53">
        <v>40.323173522949219</v>
      </c>
      <c r="J155" s="53">
        <v>36.445106506347663</v>
      </c>
      <c r="K155" s="53">
        <v>80.675407409667969</v>
      </c>
      <c r="L155" s="53">
        <v>57.803009033203132</v>
      </c>
      <c r="M155" s="53">
        <v>14.4580078125</v>
      </c>
      <c r="N155" s="54">
        <v>98.571426391601563</v>
      </c>
      <c r="O155" s="54">
        <v>67.833335876464844</v>
      </c>
      <c r="P155" s="54">
        <v>0</v>
      </c>
      <c r="Q155" s="54">
        <v>7.6526412963867188</v>
      </c>
      <c r="R155" s="54">
        <v>54.175003051757813</v>
      </c>
      <c r="S155" s="54">
        <v>77.9605712890625</v>
      </c>
      <c r="T155" s="54">
        <v>18.430000305175781</v>
      </c>
      <c r="U155" s="54">
        <v>25.100002288818359</v>
      </c>
      <c r="V155" s="54">
        <v>65.3465576171875</v>
      </c>
      <c r="W155" s="54">
        <v>75.042243957519531</v>
      </c>
      <c r="X155" s="54">
        <v>76.035125732421875</v>
      </c>
      <c r="Y155" s="54">
        <v>85.315689086914063</v>
      </c>
      <c r="Z155" s="54">
        <v>57.419998168945313</v>
      </c>
      <c r="AA155" s="54">
        <v>85.893157958984375</v>
      </c>
      <c r="AB155" s="54">
        <v>16.62530517578125</v>
      </c>
      <c r="AC155" s="54">
        <v>20.654296875</v>
      </c>
      <c r="AD155" s="54">
        <v>0</v>
      </c>
      <c r="AE155" s="48">
        <v>80</v>
      </c>
      <c r="AF155" s="48">
        <v>28.350002288818359</v>
      </c>
      <c r="AG155" s="48">
        <v>77.804969787597656</v>
      </c>
      <c r="AH155" s="48">
        <v>74.855232238769531</v>
      </c>
      <c r="AI155" s="48">
        <v>74.855232238769531</v>
      </c>
    </row>
    <row r="156" spans="1:35" x14ac:dyDescent="0.35">
      <c r="A156" s="26" t="s">
        <v>161</v>
      </c>
      <c r="B156" s="26" t="s">
        <v>162</v>
      </c>
      <c r="C156" s="26" t="s">
        <v>95</v>
      </c>
      <c r="D156" s="35">
        <v>2023</v>
      </c>
      <c r="E156" s="27">
        <v>55.569099426269531</v>
      </c>
      <c r="F156" s="52">
        <v>48.979034423828132</v>
      </c>
      <c r="G156" s="52">
        <v>63.045852661132813</v>
      </c>
      <c r="H156" s="53">
        <v>73.359123229980469</v>
      </c>
      <c r="I156" s="53">
        <v>48.119224548339837</v>
      </c>
      <c r="J156" s="53">
        <v>44.421051025390632</v>
      </c>
      <c r="K156" s="53">
        <v>78.869491577148438</v>
      </c>
      <c r="L156" s="53">
        <v>65.7679443359375</v>
      </c>
      <c r="M156" s="53">
        <v>43.592754364013672</v>
      </c>
      <c r="N156" s="54">
        <v>87.142852783203125</v>
      </c>
      <c r="O156" s="54">
        <v>61.309520721435547</v>
      </c>
      <c r="P156" s="54">
        <v>65.555557250976563</v>
      </c>
      <c r="Q156" s="54">
        <v>7.3334107398986816</v>
      </c>
      <c r="R156" s="54">
        <v>80.714996337890625</v>
      </c>
      <c r="S156" s="54">
        <v>64.499313354492188</v>
      </c>
      <c r="T156" s="54">
        <v>34.996665954589837</v>
      </c>
      <c r="U156" s="54">
        <v>31.833332061767582</v>
      </c>
      <c r="V156" s="54">
        <v>58.943111419677727</v>
      </c>
      <c r="W156" s="54">
        <v>74.890365600585938</v>
      </c>
      <c r="X156" s="54">
        <v>66.340553283691406</v>
      </c>
      <c r="Y156" s="54">
        <v>91.398422241210938</v>
      </c>
      <c r="Z156" s="54">
        <v>69.220001220703125</v>
      </c>
      <c r="AA156" s="54">
        <v>82.985260009765625</v>
      </c>
      <c r="AB156" s="54">
        <v>31.311834335327148</v>
      </c>
      <c r="AC156" s="54">
        <v>51.625282287597663</v>
      </c>
      <c r="AD156" s="54">
        <v>24.850185394287109</v>
      </c>
      <c r="AE156" s="48">
        <v>98</v>
      </c>
      <c r="AF156" s="48">
        <v>63.430000305175781</v>
      </c>
      <c r="AG156" s="48">
        <v>66.340553283691406</v>
      </c>
      <c r="AH156" s="48">
        <v>66.340553283691406</v>
      </c>
      <c r="AI156" s="48">
        <v>66.340553283691406</v>
      </c>
    </row>
    <row r="157" spans="1:35" x14ac:dyDescent="0.35">
      <c r="A157" s="26" t="s">
        <v>161</v>
      </c>
      <c r="B157" s="26" t="s">
        <v>162</v>
      </c>
      <c r="C157" s="26" t="s">
        <v>95</v>
      </c>
      <c r="D157" s="35" t="s">
        <v>171</v>
      </c>
      <c r="E157" s="27">
        <v>57.007633209228523</v>
      </c>
      <c r="F157" s="52">
        <v>50.384738922119141</v>
      </c>
      <c r="G157" s="52">
        <v>64.501091003417969</v>
      </c>
      <c r="H157" s="53">
        <v>73.359123229980469</v>
      </c>
      <c r="I157" s="53">
        <v>48.345867156982422</v>
      </c>
      <c r="J157" s="53">
        <v>47.318191528320313</v>
      </c>
      <c r="K157" s="53">
        <v>78.869491577148438</v>
      </c>
      <c r="L157" s="53">
        <v>67.897735595703125</v>
      </c>
      <c r="M157" s="53">
        <v>45.603828430175781</v>
      </c>
      <c r="N157" s="54">
        <v>87.142852783203125</v>
      </c>
      <c r="O157" s="54">
        <v>61.309520721435547</v>
      </c>
      <c r="P157" s="54">
        <v>65.555557250976563</v>
      </c>
      <c r="Q157" s="54">
        <v>7.3334107398986816</v>
      </c>
      <c r="R157" s="54">
        <v>81.299995422363281</v>
      </c>
      <c r="S157" s="54">
        <v>64.462539672851563</v>
      </c>
      <c r="T157" s="54">
        <v>39.869998931884773</v>
      </c>
      <c r="U157" s="54">
        <v>33.433334350585938</v>
      </c>
      <c r="V157" s="54">
        <v>60.462112426757813</v>
      </c>
      <c r="W157" s="54">
        <v>76.469902038574219</v>
      </c>
      <c r="X157" s="54">
        <v>66.340553283691406</v>
      </c>
      <c r="Y157" s="54">
        <v>91.398422241210938</v>
      </c>
      <c r="Z157" s="54">
        <v>72.010002136230469</v>
      </c>
      <c r="AA157" s="54">
        <v>82.985260009765625</v>
      </c>
      <c r="AB157" s="54">
        <v>34.985763549804688</v>
      </c>
      <c r="AC157" s="54">
        <v>54.582870483398438</v>
      </c>
      <c r="AD157" s="54">
        <v>24.652736663818359</v>
      </c>
      <c r="AE157" s="48">
        <v>98.009994506835938</v>
      </c>
      <c r="AF157" s="48">
        <v>64.589996337890625</v>
      </c>
      <c r="AG157" s="48">
        <v>66.340553283691406</v>
      </c>
      <c r="AH157" s="48">
        <v>66.340553283691406</v>
      </c>
      <c r="AI157" s="48">
        <v>66.340553283691406</v>
      </c>
    </row>
    <row r="158" spans="1:35" x14ac:dyDescent="0.35">
      <c r="A158" s="26" t="s">
        <v>161</v>
      </c>
      <c r="B158" s="26" t="s">
        <v>162</v>
      </c>
      <c r="C158" s="26" t="s">
        <v>95</v>
      </c>
      <c r="D158" s="35" t="s">
        <v>172</v>
      </c>
      <c r="E158" s="27">
        <v>57.155540466308587</v>
      </c>
      <c r="F158" s="52">
        <v>49.645298004150391</v>
      </c>
      <c r="G158" s="52">
        <v>65.801925659179688</v>
      </c>
      <c r="H158" s="53">
        <v>73.359123229980469</v>
      </c>
      <c r="I158" s="53">
        <v>49.011505126953132</v>
      </c>
      <c r="J158" s="53">
        <v>45.009353637695313</v>
      </c>
      <c r="K158" s="53">
        <v>78.869491577148438</v>
      </c>
      <c r="L158" s="53">
        <v>69.681419372558594</v>
      </c>
      <c r="M158" s="53">
        <v>47.561695098876953</v>
      </c>
      <c r="N158" s="54">
        <v>87.142852783203125</v>
      </c>
      <c r="O158" s="54">
        <v>61.309520721435547</v>
      </c>
      <c r="P158" s="54">
        <v>65.555557250976563</v>
      </c>
      <c r="Q158" s="54">
        <v>7.3334107398986816</v>
      </c>
      <c r="R158" s="54">
        <v>83.004997253417969</v>
      </c>
      <c r="S158" s="54">
        <v>64.380714416503906</v>
      </c>
      <c r="T158" s="54">
        <v>37.700000762939453</v>
      </c>
      <c r="U158" s="54">
        <v>29.89999961853027</v>
      </c>
      <c r="V158" s="54">
        <v>60.034442901611328</v>
      </c>
      <c r="W158" s="54">
        <v>74.779548645019531</v>
      </c>
      <c r="X158" s="54">
        <v>66.340553283691406</v>
      </c>
      <c r="Y158" s="54">
        <v>91.398422241210938</v>
      </c>
      <c r="Z158" s="54">
        <v>74.150001525878906</v>
      </c>
      <c r="AA158" s="54">
        <v>82.985260009765625</v>
      </c>
      <c r="AB158" s="54">
        <v>38.554210662841797</v>
      </c>
      <c r="AC158" s="54">
        <v>57.459545135498047</v>
      </c>
      <c r="AD158" s="54">
        <v>24.466720581054691</v>
      </c>
      <c r="AE158" s="48">
        <v>98.009994506835938</v>
      </c>
      <c r="AF158" s="48">
        <v>68</v>
      </c>
      <c r="AG158" s="48">
        <v>66.340553283691406</v>
      </c>
      <c r="AH158" s="48">
        <v>66.340553283691406</v>
      </c>
      <c r="AI158" s="48">
        <v>66.340553283691406</v>
      </c>
    </row>
    <row r="159" spans="1:35" x14ac:dyDescent="0.35">
      <c r="A159" s="26" t="s">
        <v>161</v>
      </c>
      <c r="B159" s="26" t="s">
        <v>162</v>
      </c>
      <c r="C159" s="26" t="s">
        <v>95</v>
      </c>
      <c r="D159" s="35" t="s">
        <v>173</v>
      </c>
      <c r="E159" s="27">
        <v>57.298435211181641</v>
      </c>
      <c r="F159" s="52">
        <v>48.963947296142578</v>
      </c>
      <c r="G159" s="52">
        <v>67.051605224609375</v>
      </c>
      <c r="H159" s="53">
        <v>73.359123229980469</v>
      </c>
      <c r="I159" s="53">
        <v>48.820034027099609</v>
      </c>
      <c r="J159" s="53">
        <v>43.686714172363281</v>
      </c>
      <c r="K159" s="53">
        <v>78.869491577148438</v>
      </c>
      <c r="L159" s="53">
        <v>71.294868469238281</v>
      </c>
      <c r="M159" s="53">
        <v>49.576023101806641</v>
      </c>
      <c r="N159" s="54">
        <v>87.142852783203125</v>
      </c>
      <c r="O159" s="54">
        <v>61.309520721435547</v>
      </c>
      <c r="P159" s="54">
        <v>65.555557250976563</v>
      </c>
      <c r="Q159" s="54">
        <v>7.3334107398986816</v>
      </c>
      <c r="R159" s="54">
        <v>82.550003051757813</v>
      </c>
      <c r="S159" s="54">
        <v>64.333351135253906</v>
      </c>
      <c r="T159" s="54">
        <v>35.956668853759773</v>
      </c>
      <c r="U159" s="54">
        <v>28.033334732055661</v>
      </c>
      <c r="V159" s="54">
        <v>59.015552520751953</v>
      </c>
      <c r="W159" s="54">
        <v>74.962455749511719</v>
      </c>
      <c r="X159" s="54">
        <v>66.340553283691406</v>
      </c>
      <c r="Y159" s="54">
        <v>91.398422241210938</v>
      </c>
      <c r="Z159" s="54">
        <v>76</v>
      </c>
      <c r="AA159" s="54">
        <v>82.985260009765625</v>
      </c>
      <c r="AB159" s="54">
        <v>41.996448516845703</v>
      </c>
      <c r="AC159" s="54">
        <v>60.369701385498047</v>
      </c>
      <c r="AD159" s="54">
        <v>24.390775680541989</v>
      </c>
      <c r="AE159" s="48">
        <v>98.040000915527344</v>
      </c>
      <c r="AF159" s="48">
        <v>67.05999755859375</v>
      </c>
      <c r="AG159" s="48">
        <v>66.340553283691406</v>
      </c>
      <c r="AH159" s="48">
        <v>66.340553283691406</v>
      </c>
      <c r="AI159" s="48">
        <v>66.340553283691406</v>
      </c>
    </row>
  </sheetData>
  <protectedRanges>
    <protectedRange password="DCD1" sqref="E3" name="Money_Header"/>
  </protectedRanges>
  <mergeCells count="6">
    <mergeCell ref="B1:AI1"/>
    <mergeCell ref="A2:D2"/>
    <mergeCell ref="F2:G2"/>
    <mergeCell ref="H2:M2"/>
    <mergeCell ref="N2:AD2"/>
    <mergeCell ref="AE2:AI2"/>
  </mergeCells>
  <conditionalFormatting sqref="A3:G3">
    <cfRule type="expression" dxfId="0" priority="1">
      <formula>MOD(ROW(),2)=0</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6c33b43-04f6-41ed-a056-726fcf2c2c3a">
      <Terms xmlns="http://schemas.microsoft.com/office/infopath/2007/PartnerControls"/>
    </lcf76f155ced4ddcb4097134ff3c332f>
    <TaxCatchAll xmlns="baf88133-dbc0-4a13-8789-6031978f2da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FE883048EC5040884E868C0EAA7B1D" ma:contentTypeVersion="17" ma:contentTypeDescription="Create a new document." ma:contentTypeScope="" ma:versionID="c87208d402e1b1a88ee3ec42f81d53e5">
  <xsd:schema xmlns:xsd="http://www.w3.org/2001/XMLSchema" xmlns:xs="http://www.w3.org/2001/XMLSchema" xmlns:p="http://schemas.microsoft.com/office/2006/metadata/properties" xmlns:ns2="5952eb73-e607-47f7-a342-a9437e238b8d" xmlns:ns3="e6c33b43-04f6-41ed-a056-726fcf2c2c3a" xmlns:ns4="baf88133-dbc0-4a13-8789-6031978f2da1" targetNamespace="http://schemas.microsoft.com/office/2006/metadata/properties" ma:root="true" ma:fieldsID="3bac347cbef095b5d4ff3d077efb820a" ns2:_="" ns3:_="" ns4:_="">
    <xsd:import namespace="5952eb73-e607-47f7-a342-a9437e238b8d"/>
    <xsd:import namespace="e6c33b43-04f6-41ed-a056-726fcf2c2c3a"/>
    <xsd:import namespace="baf88133-dbc0-4a13-8789-6031978f2da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4:TaxCatchAll" minOccurs="0"/>
                <xsd:element ref="ns3:MediaServiceGenerationTime" minOccurs="0"/>
                <xsd:element ref="ns3:MediaServiceEventHashCode" minOccurs="0"/>
                <xsd:element ref="ns3:MediaServiceLocation" minOccurs="0"/>
                <xsd:element ref="ns3:MediaServiceOCR"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52eb73-e607-47f7-a342-a9437e238b8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c33b43-04f6-41ed-a056-726fcf2c2c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5753fd0-9459-4d0f-88c0-ca0a903db4fc"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f88133-dbc0-4a13-8789-6031978f2d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25edc12-40ce-44ac-af64-7e81b3cd570d}" ma:internalName="TaxCatchAll" ma:showField="CatchAllData" ma:web="5952eb73-e607-47f7-a342-a9437e238b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3F4042-09B0-4E50-B7C4-07F6FDC3FB66}">
  <ds:schemaRefs>
    <ds:schemaRef ds:uri="http://schemas.microsoft.com/sharepoint/v3/contenttype/forms"/>
  </ds:schemaRefs>
</ds:datastoreItem>
</file>

<file path=customXml/itemProps2.xml><?xml version="1.0" encoding="utf-8"?>
<ds:datastoreItem xmlns:ds="http://schemas.openxmlformats.org/officeDocument/2006/customXml" ds:itemID="{B4962CB5-59CC-41A3-916E-35673C297E8A}">
  <ds:schemaRefs>
    <ds:schemaRef ds:uri="http://purl.org/dc/dcmitype/"/>
    <ds:schemaRef ds:uri="http://schemas.microsoft.com/office/2006/metadata/properties"/>
    <ds:schemaRef ds:uri="5952eb73-e607-47f7-a342-a9437e238b8d"/>
    <ds:schemaRef ds:uri="http://schemas.microsoft.com/office/infopath/2007/PartnerControls"/>
    <ds:schemaRef ds:uri="http://schemas.microsoft.com/office/2006/documentManagement/types"/>
    <ds:schemaRef ds:uri="http://www.w3.org/XML/1998/namespace"/>
    <ds:schemaRef ds:uri="http://purl.org/dc/elements/1.1/"/>
    <ds:schemaRef ds:uri="e6c33b43-04f6-41ed-a056-726fcf2c2c3a"/>
    <ds:schemaRef ds:uri="http://purl.org/dc/terms/"/>
    <ds:schemaRef ds:uri="http://schemas.openxmlformats.org/package/2006/metadata/core-properties"/>
    <ds:schemaRef ds:uri="baf88133-dbc0-4a13-8789-6031978f2da1"/>
  </ds:schemaRefs>
</ds:datastoreItem>
</file>

<file path=customXml/itemProps3.xml><?xml version="1.0" encoding="utf-8"?>
<ds:datastoreItem xmlns:ds="http://schemas.openxmlformats.org/officeDocument/2006/customXml" ds:itemID="{AFC742B3-8DDA-4223-9965-51A79CC6A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52eb73-e607-47f7-a342-a9437e238b8d"/>
    <ds:schemaRef ds:uri="e6c33b43-04f6-41ed-a056-726fcf2c2c3a"/>
    <ds:schemaRef ds:uri="baf88133-dbc0-4a13-8789-6031978f2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2a4ff82-fec3-469d-aafb-ac8276216699}" enabled="0" method="" siteId="{72a4ff82-fec3-469d-aafb-ac827621669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Read me</vt:lpstr>
      <vt:lpstr>Data</vt:lpstr>
      <vt:lpstr>Index Scores</vt:lpstr>
    </vt:vector>
  </TitlesOfParts>
  <Manager/>
  <Company>GSMA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GSMAi</dc:creator>
  <cp:keywords/>
  <dc:description/>
  <cp:lastModifiedBy>Francisco Daniel Amaya Ariza</cp:lastModifiedBy>
  <cp:revision/>
  <dcterms:created xsi:type="dcterms:W3CDTF">2018-09-24T10:19:24Z</dcterms:created>
  <dcterms:modified xsi:type="dcterms:W3CDTF">2024-11-22T19:15:53Z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0x0101007AFE883048EC5040884E868C0EAA7B1D</vt:lpwstr>
  </property>
  <property fmtid="{D5CDD505-2E9C-101B-9397-08002B2CF9AE}" pid="3" name="MediaServiceImageTags">
    <vt:lpwstr/>
  </property>
</Properties>
</file>